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au542106/Desktop/"/>
    </mc:Choice>
  </mc:AlternateContent>
  <xr:revisionPtr revIDLastSave="0" documentId="13_ncr:1_{EE474417-481D-1341-9B40-5C557D1633C1}" xr6:coauthVersionLast="47" xr6:coauthVersionMax="47" xr10:uidLastSave="{00000000-0000-0000-0000-000000000000}"/>
  <bookViews>
    <workbookView xWindow="0" yWindow="760" windowWidth="25000" windowHeight="16240" xr2:uid="{00000000-000D-0000-FFFF-FFFF00000000}"/>
  </bookViews>
  <sheets>
    <sheet name="Project Account Information" sheetId="1" r:id="rId1"/>
    <sheet name="Participant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L2" i="2"/>
  <c r="K2" i="2"/>
  <c r="J2" i="2"/>
  <c r="I2" i="2"/>
  <c r="H2" i="2"/>
  <c r="G3" i="2"/>
  <c r="G4" i="2"/>
  <c r="G5" i="2"/>
  <c r="G6" i="2"/>
  <c r="G7" i="2"/>
  <c r="G2" i="2"/>
  <c r="F3" i="2"/>
  <c r="F4" i="2"/>
  <c r="F2" i="2"/>
</calcChain>
</file>

<file path=xl/sharedStrings.xml><?xml version="1.0" encoding="utf-8"?>
<sst xmlns="http://schemas.openxmlformats.org/spreadsheetml/2006/main" count="50" uniqueCount="50">
  <si>
    <t>Dansk</t>
  </si>
  <si>
    <t>English</t>
  </si>
  <si>
    <t>Navn på forsøg</t>
  </si>
  <si>
    <t>Dato på forsøgsperiode</t>
  </si>
  <si>
    <t>Projekt nr. (Navision)</t>
  </si>
  <si>
    <t>Aktivitetsnr. (Navision)</t>
  </si>
  <si>
    <t>Tilhørende stednummer</t>
  </si>
  <si>
    <t>Delregnskab</t>
  </si>
  <si>
    <t>Enhed (må ikke ændres)</t>
  </si>
  <si>
    <t>Stillingstype (må ikke ændres)</t>
  </si>
  <si>
    <t>Lønkode (må ikke ændres)</t>
  </si>
  <si>
    <t>Name of study</t>
  </si>
  <si>
    <t>Date of study period</t>
  </si>
  <si>
    <t>Project number</t>
  </si>
  <si>
    <t>Activity number</t>
  </si>
  <si>
    <t>Place number</t>
  </si>
  <si>
    <t>Unit number (do not change)</t>
  </si>
  <si>
    <t>Position code (do not change)</t>
  </si>
  <si>
    <t>Salary code (do not change)</t>
  </si>
  <si>
    <t>Dfs</t>
  </si>
  <si>
    <r>
      <t xml:space="preserve">Cpr.nr.* </t>
    </r>
    <r>
      <rPr>
        <sz val="11"/>
        <color rgb="FFFF0000"/>
        <rFont val="Calibri"/>
        <family val="2"/>
        <scheme val="minor"/>
      </rPr>
      <t xml:space="preserve">(UDEN bindestreg) </t>
    </r>
  </si>
  <si>
    <t>Fornavne*</t>
  </si>
  <si>
    <t>Efternavn*</t>
  </si>
  <si>
    <r>
      <t>Dato*</t>
    </r>
    <r>
      <rPr>
        <sz val="11"/>
        <color rgb="FFFF0000"/>
        <rFont val="Calibri"/>
        <family val="2"/>
        <scheme val="minor"/>
      </rPr>
      <t xml:space="preserve"> (med bindestreg)</t>
    </r>
  </si>
  <si>
    <t>Beløb*</t>
  </si>
  <si>
    <t>Lønkode*</t>
  </si>
  <si>
    <t>Enhed*</t>
  </si>
  <si>
    <t>Delregnskab*</t>
  </si>
  <si>
    <t>Stillingstype*</t>
  </si>
  <si>
    <t>Sted nr.*</t>
  </si>
  <si>
    <t>Projekt*</t>
  </si>
  <si>
    <t>Aktivitet*</t>
  </si>
  <si>
    <t>Fill in your project account information here:</t>
  </si>
  <si>
    <t>Kontaktperson for forskergruppe, navn</t>
  </si>
  <si>
    <t>Kontaktperson for forskergruppe, email</t>
  </si>
  <si>
    <t>Contact person of research group, name</t>
  </si>
  <si>
    <t>Contact person of research group, email</t>
  </si>
  <si>
    <t>AU Timeløn inddaterer, sekretær, navn</t>
  </si>
  <si>
    <t>AU Timeløn inddaterer, sekretær, email</t>
  </si>
  <si>
    <t>Name of secretary with authority to approve AU Timeløn expenses</t>
  </si>
  <si>
    <t>Email of secretary with authority to approve AU Timeløn expenses</t>
  </si>
  <si>
    <t>lonBSS.Health.hr@au.dk</t>
  </si>
  <si>
    <t>Arts &amp; Administration</t>
  </si>
  <si>
    <t>lonAA.hr@au.dk</t>
  </si>
  <si>
    <t>Science &amp; Technology</t>
  </si>
  <si>
    <t>BSS &amp; Health</t>
  </si>
  <si>
    <t>lonST.hr@au.dk</t>
  </si>
  <si>
    <r>
      <t>Respective HR department emails (</t>
    </r>
    <r>
      <rPr>
        <b/>
        <u/>
        <sz val="11"/>
        <color theme="1"/>
        <rFont val="Calibri"/>
        <family val="2"/>
        <scheme val="minor"/>
      </rPr>
      <t>the secretary</t>
    </r>
    <r>
      <rPr>
        <b/>
        <sz val="11"/>
        <color theme="1"/>
        <rFont val="Calibri"/>
        <family val="2"/>
        <scheme val="minor"/>
      </rPr>
      <t xml:space="preserve"> sends the excel spreadsheet to this email): </t>
    </r>
  </si>
  <si>
    <t>This project account information form details where your finances are coming from and who is in charge of the payments. It helps us settle queries concering payments. Sheet 1 details project account information and must be send to cobelab@au.dk (only if you pay by bank transfer). Sheet 2 is for entering participants payment information and must be send to your local secretary continually during data collection.</t>
  </si>
  <si>
    <r>
      <rPr>
        <b/>
        <sz val="10"/>
        <color theme="1"/>
        <rFont val="Arial"/>
        <family val="2"/>
      </rPr>
      <t>Payment procedure step-by-step</t>
    </r>
    <r>
      <rPr>
        <sz val="10"/>
        <color theme="1"/>
        <rFont val="Arial"/>
        <family val="2"/>
      </rPr>
      <t xml:space="preserve">
You need to collect participants’ names and CPR-numbers on a bank transfer receipt as they participate in the study. Usually, you ask them to fill in the bank transfer receipt at the same time as they sign the consent form. Find a template for the bank transfer receipt on our webpage. 
Participants must be paid as soon as possible and no later than six weeks after they participated in your study. For this reason, it is important that you handle payments every 1-2 weeks. When you handle payments, you follow this procedure: 
1. Enter the participant information in the sheet ‘participant information’ in this excel spreadsheet (find the sheet below in the sheet tab).
2. Send the filled-out payment sheet to the appointed secretary who has the authority to approve expenses.
3. The appointed secretary sends the excel sheet to the respective HR department (BSS/HEALTH, ARTS, ST). Please remember that the excel sheet should be sent to the payroll office directly from the departmental secretary or other personnel authorized to approve expenses incurred to your project.
4. The records approved by the payroll office will be released for payment.
If you have any questions to this procedure, please let me know at cobelab@au.dk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</si>
</sst>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1"/>
      <color indexed="8"/>
      <name val="Calibri"/>
      <family val="2"/>
      <scheme val="minor"/>
    </font>
    <font>
      <sz val="10"/>
      <color rgb="FF000000"/>
      <name val="Helvetica Neue"/>
      <family val="2"/>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CC"/>
      </patternFill>
    </fill>
    <fill>
      <patternFill patternType="solid">
        <fgColor theme="8" tint="0.79998168889431442"/>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2" borderId="1" applyNumberFormat="0" applyFont="0" applyAlignment="0" applyProtection="0"/>
    <xf numFmtId="0" fontId="7" fillId="0" borderId="0"/>
  </cellStyleXfs>
  <cellXfs count="22">
    <xf numFmtId="0" fontId="0" fillId="0" borderId="0" xfId="0"/>
    <xf numFmtId="0" fontId="3" fillId="3" borderId="0" xfId="0" applyFont="1" applyFill="1" applyProtection="1">
      <protection locked="0"/>
    </xf>
    <xf numFmtId="0" fontId="0" fillId="0" borderId="0" xfId="0" applyProtection="1">
      <protection locked="0"/>
    </xf>
    <xf numFmtId="49" fontId="8" fillId="0" borderId="0" xfId="0" applyNumberFormat="1" applyFont="1" applyProtection="1">
      <protection locked="0"/>
    </xf>
    <xf numFmtId="0" fontId="8" fillId="0" borderId="0" xfId="0" applyFont="1" applyProtection="1">
      <protection locked="0"/>
    </xf>
    <xf numFmtId="49" fontId="8" fillId="0" borderId="0" xfId="0" applyNumberFormat="1" applyFont="1" applyAlignment="1" applyProtection="1">
      <alignment horizontal="right"/>
      <protection locked="0"/>
    </xf>
    <xf numFmtId="49" fontId="0" fillId="0" borderId="0" xfId="0" applyNumberFormat="1" applyProtection="1">
      <protection locked="0"/>
    </xf>
    <xf numFmtId="0" fontId="7" fillId="0" borderId="0" xfId="2"/>
    <xf numFmtId="49" fontId="7" fillId="0" borderId="0" xfId="2" applyNumberFormat="1"/>
    <xf numFmtId="0" fontId="3" fillId="0" borderId="0" xfId="0" applyFont="1" applyProtection="1"/>
    <xf numFmtId="0" fontId="4" fillId="0" borderId="0" xfId="0" applyFont="1" applyProtection="1"/>
    <xf numFmtId="0" fontId="0" fillId="0" borderId="0" xfId="0" applyProtection="1"/>
    <xf numFmtId="0" fontId="3" fillId="3" borderId="0" xfId="0" applyFont="1" applyFill="1" applyProtection="1"/>
    <xf numFmtId="0" fontId="7" fillId="0" borderId="0" xfId="2" applyProtection="1"/>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Alignment="1" applyProtection="1">
      <alignment horizontal="left" vertical="center" wrapText="1"/>
    </xf>
    <xf numFmtId="0" fontId="6" fillId="3" borderId="2" xfId="1" applyFont="1" applyFill="1" applyBorder="1" applyAlignment="1" applyProtection="1">
      <alignment horizontal="left" wrapText="1"/>
    </xf>
    <xf numFmtId="0" fontId="6" fillId="3" borderId="2" xfId="1" applyFont="1" applyFill="1" applyBorder="1" applyAlignment="1" applyProtection="1">
      <alignment horizontal="left"/>
    </xf>
    <xf numFmtId="0" fontId="6" fillId="3" borderId="1" xfId="1" applyFont="1" applyFill="1" applyAlignment="1" applyProtection="1">
      <alignment horizontal="left"/>
    </xf>
    <xf numFmtId="0" fontId="9" fillId="0" borderId="0" xfId="0" applyFont="1" applyAlignment="1" applyProtection="1">
      <alignment horizontal="left"/>
    </xf>
  </cellXfs>
  <cellStyles count="3">
    <cellStyle name="Normal" xfId="0" builtinId="0"/>
    <cellStyle name="Normal 2" xfId="2" xr:uid="{00000000-0005-0000-0000-00000100000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tabSelected="1" workbookViewId="0">
      <selection activeCell="D3" sqref="D3"/>
    </sheetView>
  </sheetViews>
  <sheetFormatPr baseColWidth="10" defaultColWidth="8.83203125" defaultRowHeight="15" x14ac:dyDescent="0.2"/>
  <cols>
    <col min="1" max="1" width="8.83203125" style="11"/>
    <col min="2" max="2" width="38.1640625" style="11" customWidth="1"/>
    <col min="3" max="3" width="60.83203125" style="11" bestFit="1" customWidth="1"/>
    <col min="4" max="4" width="45.1640625" style="11" bestFit="1" customWidth="1"/>
    <col min="5" max="16384" width="8.83203125" style="11"/>
  </cols>
  <sheetData>
    <row r="1" spans="1:4" x14ac:dyDescent="0.2">
      <c r="A1" s="9"/>
      <c r="B1" s="10" t="s">
        <v>0</v>
      </c>
      <c r="C1" s="10" t="s">
        <v>1</v>
      </c>
      <c r="D1" s="10" t="s">
        <v>32</v>
      </c>
    </row>
    <row r="2" spans="1:4" x14ac:dyDescent="0.2">
      <c r="A2" s="9"/>
      <c r="B2" s="9" t="s">
        <v>2</v>
      </c>
      <c r="C2" s="9" t="s">
        <v>11</v>
      </c>
      <c r="D2" s="1"/>
    </row>
    <row r="3" spans="1:4" x14ac:dyDescent="0.2">
      <c r="A3" s="9"/>
      <c r="B3" s="9" t="s">
        <v>3</v>
      </c>
      <c r="C3" s="9" t="s">
        <v>12</v>
      </c>
      <c r="D3" s="1"/>
    </row>
    <row r="4" spans="1:4" x14ac:dyDescent="0.2">
      <c r="A4" s="9"/>
      <c r="B4" s="9" t="s">
        <v>33</v>
      </c>
      <c r="C4" s="9" t="s">
        <v>35</v>
      </c>
      <c r="D4" s="1"/>
    </row>
    <row r="5" spans="1:4" x14ac:dyDescent="0.2">
      <c r="A5" s="9"/>
      <c r="B5" s="9" t="s">
        <v>34</v>
      </c>
      <c r="C5" s="9" t="s">
        <v>36</v>
      </c>
      <c r="D5" s="1"/>
    </row>
    <row r="6" spans="1:4" x14ac:dyDescent="0.2">
      <c r="A6" s="9"/>
      <c r="B6" s="9" t="s">
        <v>37</v>
      </c>
      <c r="C6" s="9" t="s">
        <v>39</v>
      </c>
      <c r="D6" s="1"/>
    </row>
    <row r="7" spans="1:4" x14ac:dyDescent="0.2">
      <c r="A7" s="9"/>
      <c r="B7" s="9" t="s">
        <v>38</v>
      </c>
      <c r="C7" s="9" t="s">
        <v>40</v>
      </c>
      <c r="D7" s="1"/>
    </row>
    <row r="8" spans="1:4" x14ac:dyDescent="0.2">
      <c r="A8" s="9"/>
      <c r="B8" s="9" t="s">
        <v>4</v>
      </c>
      <c r="C8" s="9" t="s">
        <v>13</v>
      </c>
      <c r="D8" s="1"/>
    </row>
    <row r="9" spans="1:4" x14ac:dyDescent="0.2">
      <c r="A9" s="9"/>
      <c r="B9" s="9" t="s">
        <v>5</v>
      </c>
      <c r="C9" s="9" t="s">
        <v>14</v>
      </c>
      <c r="D9" s="1"/>
    </row>
    <row r="10" spans="1:4" x14ac:dyDescent="0.2">
      <c r="A10" s="9"/>
      <c r="B10" s="9" t="s">
        <v>6</v>
      </c>
      <c r="C10" s="9" t="s">
        <v>15</v>
      </c>
      <c r="D10" s="1"/>
    </row>
    <row r="11" spans="1:4" x14ac:dyDescent="0.2">
      <c r="A11" s="9"/>
      <c r="B11" s="9" t="s">
        <v>7</v>
      </c>
      <c r="C11" s="9" t="s">
        <v>19</v>
      </c>
      <c r="D11" s="1"/>
    </row>
    <row r="12" spans="1:4" x14ac:dyDescent="0.2">
      <c r="A12" s="9"/>
      <c r="B12" s="9" t="s">
        <v>8</v>
      </c>
      <c r="C12" s="9" t="s">
        <v>16</v>
      </c>
      <c r="D12" s="12">
        <v>2555</v>
      </c>
    </row>
    <row r="13" spans="1:4" x14ac:dyDescent="0.2">
      <c r="A13" s="9"/>
      <c r="B13" s="9" t="s">
        <v>9</v>
      </c>
      <c r="C13" s="9" t="s">
        <v>17</v>
      </c>
      <c r="D13" s="12">
        <v>902</v>
      </c>
    </row>
    <row r="14" spans="1:4" x14ac:dyDescent="0.2">
      <c r="A14" s="9"/>
      <c r="B14" s="9" t="s">
        <v>10</v>
      </c>
      <c r="C14" s="9" t="s">
        <v>18</v>
      </c>
      <c r="D14" s="12">
        <v>6930</v>
      </c>
    </row>
    <row r="15" spans="1:4" ht="16" thickBot="1" x14ac:dyDescent="0.25">
      <c r="A15" s="9"/>
      <c r="B15" s="9"/>
      <c r="C15" s="9"/>
      <c r="D15" s="13"/>
    </row>
    <row r="16" spans="1:4" ht="73.25" customHeight="1" thickBot="1" x14ac:dyDescent="0.25">
      <c r="B16" s="14" t="s">
        <v>48</v>
      </c>
      <c r="C16" s="15"/>
      <c r="D16" s="16"/>
    </row>
    <row r="17" spans="2:4" x14ac:dyDescent="0.2">
      <c r="B17" s="17"/>
      <c r="C17" s="17"/>
      <c r="D17" s="17"/>
    </row>
    <row r="18" spans="2:4" x14ac:dyDescent="0.2">
      <c r="B18" s="18" t="s">
        <v>49</v>
      </c>
      <c r="C18" s="19"/>
      <c r="D18" s="19"/>
    </row>
    <row r="19" spans="2:4" x14ac:dyDescent="0.2">
      <c r="B19" s="20"/>
      <c r="C19" s="20"/>
      <c r="D19" s="20"/>
    </row>
    <row r="20" spans="2:4" x14ac:dyDescent="0.2">
      <c r="B20" s="20"/>
      <c r="C20" s="20"/>
      <c r="D20" s="20"/>
    </row>
    <row r="21" spans="2:4" x14ac:dyDescent="0.2">
      <c r="B21" s="20"/>
      <c r="C21" s="20"/>
      <c r="D21" s="20"/>
    </row>
    <row r="22" spans="2:4" x14ac:dyDescent="0.2">
      <c r="B22" s="20"/>
      <c r="C22" s="20"/>
      <c r="D22" s="20"/>
    </row>
    <row r="23" spans="2:4" x14ac:dyDescent="0.2">
      <c r="B23" s="20"/>
      <c r="C23" s="20"/>
      <c r="D23" s="20"/>
    </row>
    <row r="24" spans="2:4" x14ac:dyDescent="0.2">
      <c r="B24" s="20"/>
      <c r="C24" s="20"/>
      <c r="D24" s="20"/>
    </row>
    <row r="25" spans="2:4" x14ac:dyDescent="0.2">
      <c r="B25" s="20"/>
      <c r="C25" s="20"/>
      <c r="D25" s="20"/>
    </row>
    <row r="26" spans="2:4" x14ac:dyDescent="0.2">
      <c r="B26" s="20"/>
      <c r="C26" s="20"/>
      <c r="D26" s="20"/>
    </row>
    <row r="27" spans="2:4" x14ac:dyDescent="0.2">
      <c r="B27" s="20"/>
      <c r="C27" s="20"/>
      <c r="D27" s="20"/>
    </row>
    <row r="28" spans="2:4" x14ac:dyDescent="0.2">
      <c r="B28" s="20"/>
      <c r="C28" s="20"/>
      <c r="D28" s="20"/>
    </row>
    <row r="29" spans="2:4" ht="44.5" customHeight="1" x14ac:dyDescent="0.2">
      <c r="B29" s="20"/>
      <c r="C29" s="20"/>
      <c r="D29" s="20"/>
    </row>
    <row r="31" spans="2:4" x14ac:dyDescent="0.2">
      <c r="B31" s="21" t="s">
        <v>47</v>
      </c>
      <c r="C31" s="21"/>
    </row>
    <row r="32" spans="2:4" x14ac:dyDescent="0.2">
      <c r="B32" s="11" t="s">
        <v>45</v>
      </c>
      <c r="C32" s="11" t="s">
        <v>41</v>
      </c>
    </row>
    <row r="33" spans="2:3" x14ac:dyDescent="0.2">
      <c r="B33" s="11" t="s">
        <v>42</v>
      </c>
      <c r="C33" s="11" t="s">
        <v>43</v>
      </c>
    </row>
    <row r="34" spans="2:3" x14ac:dyDescent="0.2">
      <c r="B34" s="11" t="s">
        <v>44</v>
      </c>
      <c r="C34" s="11" t="s">
        <v>46</v>
      </c>
    </row>
  </sheetData>
  <sheetProtection sheet="1" objects="1" scenarios="1" selectLockedCells="1"/>
  <mergeCells count="3">
    <mergeCell ref="B18:D29"/>
    <mergeCell ref="B31:C31"/>
    <mergeCell ref="B16:D16"/>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
  <sheetViews>
    <sheetView workbookViewId="0">
      <selection activeCell="N12" sqref="N12"/>
    </sheetView>
  </sheetViews>
  <sheetFormatPr baseColWidth="10" defaultColWidth="10.83203125" defaultRowHeight="15" x14ac:dyDescent="0.2"/>
  <cols>
    <col min="1" max="1" width="25.83203125" style="2" bestFit="1" customWidth="1"/>
    <col min="2" max="2" width="22.5" style="2" bestFit="1" customWidth="1"/>
    <col min="3" max="3" width="10.6640625" style="2" bestFit="1" customWidth="1"/>
    <col min="4" max="4" width="22.5" style="6" bestFit="1" customWidth="1"/>
    <col min="5" max="5" width="12.5" style="2" customWidth="1"/>
    <col min="6" max="6" width="9.83203125" customWidth="1"/>
    <col min="7" max="7" width="13.1640625" bestFit="1" customWidth="1"/>
    <col min="8" max="8" width="13.83203125" style="2" bestFit="1" customWidth="1"/>
    <col min="9" max="9" width="13.6640625" bestFit="1" customWidth="1"/>
    <col min="10" max="10" width="9.6640625" style="2" bestFit="1" customWidth="1"/>
    <col min="11" max="11" width="10.83203125" style="2"/>
    <col min="12" max="12" width="10.33203125" style="2" customWidth="1"/>
    <col min="13" max="16384" width="10.83203125" style="2"/>
  </cols>
  <sheetData>
    <row r="1" spans="1:12" customFormat="1" x14ac:dyDescent="0.2">
      <c r="A1" s="7" t="s">
        <v>20</v>
      </c>
      <c r="B1" s="7" t="s">
        <v>21</v>
      </c>
      <c r="C1" s="7" t="s">
        <v>22</v>
      </c>
      <c r="D1" s="8" t="s">
        <v>23</v>
      </c>
      <c r="E1" s="7" t="s">
        <v>24</v>
      </c>
      <c r="F1" s="7" t="s">
        <v>25</v>
      </c>
      <c r="G1" s="7" t="s">
        <v>26</v>
      </c>
      <c r="H1" s="7" t="s">
        <v>27</v>
      </c>
      <c r="I1" s="7" t="s">
        <v>28</v>
      </c>
      <c r="J1" s="7" t="s">
        <v>29</v>
      </c>
      <c r="K1" s="7" t="s">
        <v>30</v>
      </c>
      <c r="L1" s="7" t="s">
        <v>31</v>
      </c>
    </row>
    <row r="2" spans="1:12" x14ac:dyDescent="0.2">
      <c r="A2" s="3"/>
      <c r="B2" s="4"/>
      <c r="C2" s="4"/>
      <c r="D2" s="5"/>
      <c r="E2" s="4"/>
      <c r="F2" s="11">
        <f>'Project Account Information'!$D$14</f>
        <v>6930</v>
      </c>
      <c r="G2" s="11">
        <f>'Project Account Information'!$D$12</f>
        <v>2555</v>
      </c>
      <c r="H2" s="11">
        <f>'Project Account Information'!$D$11</f>
        <v>0</v>
      </c>
      <c r="I2" s="11">
        <f>'Project Account Information'!$D$13</f>
        <v>902</v>
      </c>
      <c r="J2" s="11">
        <f>'Project Account Information'!$D$10</f>
        <v>0</v>
      </c>
      <c r="K2" s="11">
        <f>'Project Account Information'!$D$8</f>
        <v>0</v>
      </c>
      <c r="L2" s="11">
        <f>'Project Account Information'!$D$9</f>
        <v>0</v>
      </c>
    </row>
    <row r="3" spans="1:12" x14ac:dyDescent="0.2">
      <c r="A3" s="3"/>
      <c r="B3" s="4"/>
      <c r="C3" s="4"/>
      <c r="D3" s="5"/>
      <c r="E3" s="4"/>
      <c r="F3" s="11">
        <f>'Project Account Information'!$D$14</f>
        <v>6930</v>
      </c>
      <c r="G3" s="11">
        <f>'Project Account Information'!$D$12</f>
        <v>2555</v>
      </c>
      <c r="H3" s="11">
        <f>'Project Account Information'!$D$11</f>
        <v>0</v>
      </c>
      <c r="I3" s="11">
        <f>'Project Account Information'!$D$13</f>
        <v>902</v>
      </c>
      <c r="J3" s="11">
        <f>'Project Account Information'!$D$10</f>
        <v>0</v>
      </c>
      <c r="K3" s="11">
        <f>'Project Account Information'!$D$8</f>
        <v>0</v>
      </c>
      <c r="L3" s="11">
        <f>'Project Account Information'!$D$9</f>
        <v>0</v>
      </c>
    </row>
    <row r="4" spans="1:12" x14ac:dyDescent="0.2">
      <c r="A4" s="3"/>
      <c r="B4" s="4"/>
      <c r="C4" s="4"/>
      <c r="D4" s="5"/>
      <c r="E4" s="4"/>
      <c r="F4" s="11">
        <f>'Project Account Information'!$D$14</f>
        <v>6930</v>
      </c>
      <c r="G4" s="11">
        <f>'Project Account Information'!$D$12</f>
        <v>2555</v>
      </c>
      <c r="H4" s="11">
        <f>'Project Account Information'!$D$11</f>
        <v>0</v>
      </c>
      <c r="I4" s="11">
        <f>'Project Account Information'!$D$13</f>
        <v>902</v>
      </c>
      <c r="J4" s="11">
        <f>'Project Account Information'!$D$10</f>
        <v>0</v>
      </c>
      <c r="K4" s="11">
        <f>'Project Account Information'!$D$8</f>
        <v>0</v>
      </c>
      <c r="L4" s="11">
        <f>'Project Account Information'!$D$9</f>
        <v>0</v>
      </c>
    </row>
    <row r="5" spans="1:12" x14ac:dyDescent="0.2">
      <c r="A5" s="3"/>
      <c r="B5" s="4"/>
      <c r="C5" s="4"/>
      <c r="D5" s="5"/>
      <c r="E5" s="4"/>
      <c r="F5" s="11">
        <f>'Project Account Information'!$D$14</f>
        <v>6930</v>
      </c>
      <c r="G5" s="11">
        <f>'Project Account Information'!$D$12</f>
        <v>2555</v>
      </c>
      <c r="H5" s="11">
        <f>'Project Account Information'!$D$11</f>
        <v>0</v>
      </c>
      <c r="I5" s="11">
        <f>'Project Account Information'!$D$13</f>
        <v>902</v>
      </c>
      <c r="J5" s="11">
        <f>'Project Account Information'!$D$10</f>
        <v>0</v>
      </c>
      <c r="K5" s="11">
        <f>'Project Account Information'!$D$8</f>
        <v>0</v>
      </c>
      <c r="L5" s="11">
        <f>'Project Account Information'!$D$9</f>
        <v>0</v>
      </c>
    </row>
    <row r="6" spans="1:12" x14ac:dyDescent="0.2">
      <c r="A6" s="3"/>
      <c r="B6" s="4"/>
      <c r="C6" s="4"/>
      <c r="D6" s="5"/>
      <c r="E6" s="4"/>
      <c r="F6" s="11">
        <f>'Project Account Information'!$D$14</f>
        <v>6930</v>
      </c>
      <c r="G6" s="11">
        <f>'Project Account Information'!$D$12</f>
        <v>2555</v>
      </c>
      <c r="H6" s="11">
        <f>'Project Account Information'!$D$11</f>
        <v>0</v>
      </c>
      <c r="I6" s="11">
        <f>'Project Account Information'!$D$13</f>
        <v>902</v>
      </c>
      <c r="J6" s="11">
        <f>'Project Account Information'!$D$10</f>
        <v>0</v>
      </c>
      <c r="K6" s="11">
        <f>'Project Account Information'!$D$8</f>
        <v>0</v>
      </c>
      <c r="L6" s="11">
        <f>'Project Account Information'!$D$9</f>
        <v>0</v>
      </c>
    </row>
    <row r="7" spans="1:12" x14ac:dyDescent="0.2">
      <c r="A7" s="3"/>
      <c r="B7" s="4"/>
      <c r="C7" s="4"/>
      <c r="D7" s="5"/>
      <c r="E7" s="4"/>
      <c r="F7" s="11">
        <f>'Project Account Information'!$D$14</f>
        <v>6930</v>
      </c>
      <c r="G7" s="11">
        <f>'Project Account Information'!$D$12</f>
        <v>2555</v>
      </c>
      <c r="H7" s="11">
        <f>'Project Account Information'!$D$11</f>
        <v>0</v>
      </c>
      <c r="I7" s="11">
        <f>'Project Account Information'!$D$13</f>
        <v>902</v>
      </c>
      <c r="J7" s="11">
        <f>'Project Account Information'!$D$10</f>
        <v>0</v>
      </c>
      <c r="K7" s="11">
        <f>'Project Account Information'!$D$8</f>
        <v>0</v>
      </c>
      <c r="L7" s="11">
        <f>'Project Account Information'!$D$9</f>
        <v>0</v>
      </c>
    </row>
    <row r="8" spans="1:12" x14ac:dyDescent="0.2">
      <c r="A8" s="3"/>
      <c r="B8" s="4"/>
      <c r="C8" s="4"/>
      <c r="D8" s="5"/>
      <c r="E8" s="4"/>
      <c r="F8" s="11">
        <f>'Project Account Information'!$D$14</f>
        <v>6930</v>
      </c>
      <c r="G8" s="11">
        <f>'Project Account Information'!$D$12</f>
        <v>2555</v>
      </c>
      <c r="H8" s="11">
        <f>'Project Account Information'!$D$11</f>
        <v>0</v>
      </c>
      <c r="I8" s="11">
        <f>'Project Account Information'!$D$13</f>
        <v>902</v>
      </c>
      <c r="J8" s="11">
        <f>'Project Account Information'!$D$10</f>
        <v>0</v>
      </c>
      <c r="K8" s="11">
        <f>'Project Account Information'!$D$8</f>
        <v>0</v>
      </c>
      <c r="L8" s="11">
        <f>'Project Account Information'!$D$9</f>
        <v>0</v>
      </c>
    </row>
    <row r="9" spans="1:12" x14ac:dyDescent="0.2">
      <c r="A9" s="3"/>
      <c r="B9" s="4"/>
      <c r="C9" s="4"/>
      <c r="D9" s="5"/>
      <c r="E9" s="4"/>
      <c r="F9" s="11">
        <f>'Project Account Information'!$D$14</f>
        <v>6930</v>
      </c>
      <c r="G9" s="11">
        <f>'Project Account Information'!$D$12</f>
        <v>2555</v>
      </c>
      <c r="H9" s="11">
        <f>'Project Account Information'!$D$11</f>
        <v>0</v>
      </c>
      <c r="I9" s="11">
        <f>'Project Account Information'!$D$13</f>
        <v>902</v>
      </c>
      <c r="J9" s="11">
        <f>'Project Account Information'!$D$10</f>
        <v>0</v>
      </c>
      <c r="K9" s="11">
        <f>'Project Account Information'!$D$8</f>
        <v>0</v>
      </c>
      <c r="L9" s="11">
        <f>'Project Account Information'!$D$9</f>
        <v>0</v>
      </c>
    </row>
    <row r="10" spans="1:12" x14ac:dyDescent="0.2">
      <c r="A10" s="3"/>
      <c r="B10" s="4"/>
      <c r="C10" s="4"/>
      <c r="D10" s="5"/>
      <c r="E10" s="4"/>
      <c r="F10" s="11">
        <f>'Project Account Information'!$D$14</f>
        <v>6930</v>
      </c>
      <c r="G10" s="11">
        <f>'Project Account Information'!$D$12</f>
        <v>2555</v>
      </c>
      <c r="H10" s="11">
        <f>'Project Account Information'!$D$11</f>
        <v>0</v>
      </c>
      <c r="I10" s="11">
        <f>'Project Account Information'!$D$13</f>
        <v>902</v>
      </c>
      <c r="J10" s="11">
        <f>'Project Account Information'!$D$10</f>
        <v>0</v>
      </c>
      <c r="K10" s="11">
        <f>'Project Account Information'!$D$8</f>
        <v>0</v>
      </c>
      <c r="L10" s="11">
        <f>'Project Account Information'!$D$9</f>
        <v>0</v>
      </c>
    </row>
    <row r="11" spans="1:12" x14ac:dyDescent="0.2">
      <c r="A11" s="3"/>
      <c r="B11" s="4"/>
      <c r="C11" s="4"/>
      <c r="D11" s="5"/>
      <c r="E11" s="4"/>
      <c r="F11" s="11">
        <f>'Project Account Information'!$D$14</f>
        <v>6930</v>
      </c>
      <c r="G11" s="11">
        <f>'Project Account Information'!$D$12</f>
        <v>2555</v>
      </c>
      <c r="H11" s="11">
        <f>'Project Account Information'!$D$11</f>
        <v>0</v>
      </c>
      <c r="I11" s="11">
        <f>'Project Account Information'!$D$13</f>
        <v>902</v>
      </c>
      <c r="J11" s="11">
        <f>'Project Account Information'!$D$10</f>
        <v>0</v>
      </c>
      <c r="K11" s="11">
        <f>'Project Account Information'!$D$8</f>
        <v>0</v>
      </c>
      <c r="L11" s="11">
        <f>'Project Account Information'!$D$9</f>
        <v>0</v>
      </c>
    </row>
    <row r="12" spans="1:12" x14ac:dyDescent="0.2">
      <c r="A12" s="3"/>
      <c r="B12" s="4"/>
      <c r="C12" s="4"/>
      <c r="D12" s="5"/>
      <c r="E12" s="4"/>
      <c r="F12" s="11">
        <f>'Project Account Information'!$D$14</f>
        <v>6930</v>
      </c>
      <c r="G12" s="11">
        <f>'Project Account Information'!$D$12</f>
        <v>2555</v>
      </c>
      <c r="H12" s="11">
        <f>'Project Account Information'!$D$11</f>
        <v>0</v>
      </c>
      <c r="I12" s="11">
        <f>'Project Account Information'!$D$13</f>
        <v>902</v>
      </c>
      <c r="J12" s="11">
        <f>'Project Account Information'!$D$10</f>
        <v>0</v>
      </c>
      <c r="K12" s="11">
        <f>'Project Account Information'!$D$8</f>
        <v>0</v>
      </c>
      <c r="L12" s="11">
        <f>'Project Account Information'!$D$9</f>
        <v>0</v>
      </c>
    </row>
    <row r="13" spans="1:12" x14ac:dyDescent="0.2">
      <c r="A13" s="3"/>
      <c r="B13" s="4"/>
      <c r="C13" s="4"/>
      <c r="D13" s="5"/>
      <c r="E13" s="4"/>
      <c r="F13" s="11">
        <f>'Project Account Information'!$D$14</f>
        <v>6930</v>
      </c>
      <c r="G13" s="11">
        <f>'Project Account Information'!$D$12</f>
        <v>2555</v>
      </c>
      <c r="H13" s="11">
        <f>'Project Account Information'!$D$11</f>
        <v>0</v>
      </c>
      <c r="I13" s="11">
        <f>'Project Account Information'!$D$13</f>
        <v>902</v>
      </c>
      <c r="J13" s="11">
        <f>'Project Account Information'!$D$10</f>
        <v>0</v>
      </c>
      <c r="K13" s="11">
        <f>'Project Account Information'!$D$8</f>
        <v>0</v>
      </c>
      <c r="L13" s="11">
        <f>'Project Account Information'!$D$9</f>
        <v>0</v>
      </c>
    </row>
    <row r="14" spans="1:12" x14ac:dyDescent="0.2">
      <c r="A14" s="3"/>
      <c r="B14" s="4"/>
      <c r="C14" s="4"/>
      <c r="D14" s="5"/>
      <c r="E14" s="4"/>
      <c r="F14" s="11">
        <f>'Project Account Information'!$D$14</f>
        <v>6930</v>
      </c>
      <c r="G14" s="11">
        <f>'Project Account Information'!$D$12</f>
        <v>2555</v>
      </c>
      <c r="H14" s="11">
        <f>'Project Account Information'!$D$11</f>
        <v>0</v>
      </c>
      <c r="I14" s="11">
        <f>'Project Account Information'!$D$13</f>
        <v>902</v>
      </c>
      <c r="J14" s="11">
        <f>'Project Account Information'!$D$10</f>
        <v>0</v>
      </c>
      <c r="K14" s="11">
        <f>'Project Account Information'!$D$8</f>
        <v>0</v>
      </c>
      <c r="L14" s="11">
        <f>'Project Account Information'!$D$9</f>
        <v>0</v>
      </c>
    </row>
    <row r="15" spans="1:12" x14ac:dyDescent="0.2">
      <c r="A15" s="3"/>
      <c r="B15" s="4"/>
      <c r="C15" s="4"/>
      <c r="D15" s="5"/>
      <c r="E15" s="4"/>
      <c r="F15" s="11">
        <f>'Project Account Information'!$D$14</f>
        <v>6930</v>
      </c>
      <c r="G15" s="11">
        <f>'Project Account Information'!$D$12</f>
        <v>2555</v>
      </c>
      <c r="H15" s="11">
        <f>'Project Account Information'!$D$11</f>
        <v>0</v>
      </c>
      <c r="I15" s="11">
        <f>'Project Account Information'!$D$13</f>
        <v>902</v>
      </c>
      <c r="J15" s="11">
        <f>'Project Account Information'!$D$10</f>
        <v>0</v>
      </c>
      <c r="K15" s="11">
        <f>'Project Account Information'!$D$8</f>
        <v>0</v>
      </c>
      <c r="L15" s="11">
        <f>'Project Account Information'!$D$9</f>
        <v>0</v>
      </c>
    </row>
    <row r="16" spans="1:12" x14ac:dyDescent="0.2">
      <c r="A16" s="3"/>
      <c r="B16" s="4"/>
      <c r="C16" s="4"/>
      <c r="D16" s="5"/>
      <c r="E16" s="4"/>
      <c r="F16" s="11">
        <f>'Project Account Information'!$D$14</f>
        <v>6930</v>
      </c>
      <c r="G16" s="11">
        <f>'Project Account Information'!$D$12</f>
        <v>2555</v>
      </c>
      <c r="H16" s="11">
        <f>'Project Account Information'!$D$11</f>
        <v>0</v>
      </c>
      <c r="I16" s="11">
        <f>'Project Account Information'!$D$13</f>
        <v>902</v>
      </c>
      <c r="J16" s="11">
        <f>'Project Account Information'!$D$10</f>
        <v>0</v>
      </c>
      <c r="K16" s="11">
        <f>'Project Account Information'!$D$8</f>
        <v>0</v>
      </c>
      <c r="L16" s="11">
        <f>'Project Account Information'!$D$9</f>
        <v>0</v>
      </c>
    </row>
    <row r="17" spans="1:12" x14ac:dyDescent="0.2">
      <c r="A17" s="3"/>
      <c r="B17" s="4"/>
      <c r="C17" s="4"/>
      <c r="D17" s="5"/>
      <c r="E17" s="4"/>
      <c r="F17" s="11">
        <f>'Project Account Information'!$D$14</f>
        <v>6930</v>
      </c>
      <c r="G17" s="11">
        <f>'Project Account Information'!$D$12</f>
        <v>2555</v>
      </c>
      <c r="H17" s="11">
        <f>'Project Account Information'!$D$11</f>
        <v>0</v>
      </c>
      <c r="I17" s="11">
        <f>'Project Account Information'!$D$13</f>
        <v>902</v>
      </c>
      <c r="J17" s="11">
        <f>'Project Account Information'!$D$10</f>
        <v>0</v>
      </c>
      <c r="K17" s="11">
        <f>'Project Account Information'!$D$8</f>
        <v>0</v>
      </c>
      <c r="L17" s="11">
        <f>'Project Account Information'!$D$9</f>
        <v>0</v>
      </c>
    </row>
    <row r="18" spans="1:12" x14ac:dyDescent="0.2">
      <c r="A18" s="3"/>
      <c r="B18" s="4"/>
      <c r="C18" s="4"/>
      <c r="D18" s="5"/>
      <c r="E18" s="4"/>
      <c r="F18" s="11">
        <f>'Project Account Information'!$D$14</f>
        <v>6930</v>
      </c>
      <c r="G18" s="11">
        <f>'Project Account Information'!$D$12</f>
        <v>2555</v>
      </c>
      <c r="H18" s="11">
        <f>'Project Account Information'!$D$11</f>
        <v>0</v>
      </c>
      <c r="I18" s="11">
        <f>'Project Account Information'!$D$13</f>
        <v>902</v>
      </c>
      <c r="J18" s="11">
        <f>'Project Account Information'!$D$10</f>
        <v>0</v>
      </c>
      <c r="K18" s="11">
        <f>'Project Account Information'!$D$8</f>
        <v>0</v>
      </c>
      <c r="L18" s="11">
        <f>'Project Account Information'!$D$9</f>
        <v>0</v>
      </c>
    </row>
    <row r="19" spans="1:12" x14ac:dyDescent="0.2">
      <c r="A19" s="3"/>
      <c r="B19" s="4"/>
      <c r="C19" s="4"/>
      <c r="D19" s="5"/>
      <c r="E19" s="4"/>
      <c r="F19" s="11">
        <f>'Project Account Information'!$D$14</f>
        <v>6930</v>
      </c>
      <c r="G19" s="11">
        <f>'Project Account Information'!$D$12</f>
        <v>2555</v>
      </c>
      <c r="H19" s="11">
        <f>'Project Account Information'!$D$11</f>
        <v>0</v>
      </c>
      <c r="I19" s="11">
        <f>'Project Account Information'!$D$13</f>
        <v>902</v>
      </c>
      <c r="J19" s="11">
        <f>'Project Account Information'!$D$10</f>
        <v>0</v>
      </c>
      <c r="K19" s="11">
        <f>'Project Account Information'!$D$8</f>
        <v>0</v>
      </c>
      <c r="L19" s="11">
        <f>'Project Account Information'!$D$9</f>
        <v>0</v>
      </c>
    </row>
    <row r="20" spans="1:12" x14ac:dyDescent="0.2">
      <c r="A20" s="3"/>
      <c r="B20" s="4"/>
      <c r="C20" s="4"/>
      <c r="D20" s="5"/>
      <c r="E20" s="4"/>
      <c r="F20" s="11">
        <f>'Project Account Information'!$D$14</f>
        <v>6930</v>
      </c>
      <c r="G20" s="11">
        <f>'Project Account Information'!$D$12</f>
        <v>2555</v>
      </c>
      <c r="H20" s="11">
        <f>'Project Account Information'!$D$11</f>
        <v>0</v>
      </c>
      <c r="I20" s="11">
        <f>'Project Account Information'!$D$13</f>
        <v>902</v>
      </c>
      <c r="J20" s="11">
        <f>'Project Account Information'!$D$10</f>
        <v>0</v>
      </c>
      <c r="K20" s="11">
        <f>'Project Account Information'!$D$8</f>
        <v>0</v>
      </c>
      <c r="L20" s="11">
        <f>'Project Account Information'!$D$9</f>
        <v>0</v>
      </c>
    </row>
    <row r="21" spans="1:12" x14ac:dyDescent="0.2">
      <c r="A21" s="3"/>
      <c r="B21" s="4"/>
      <c r="C21" s="4"/>
      <c r="D21" s="5"/>
      <c r="E21" s="4"/>
      <c r="F21" s="11">
        <f>'Project Account Information'!$D$14</f>
        <v>6930</v>
      </c>
      <c r="G21" s="11">
        <f>'Project Account Information'!$D$12</f>
        <v>2555</v>
      </c>
      <c r="H21" s="11">
        <f>'Project Account Information'!$D$11</f>
        <v>0</v>
      </c>
      <c r="I21" s="11">
        <f>'Project Account Information'!$D$13</f>
        <v>902</v>
      </c>
      <c r="J21" s="11">
        <f>'Project Account Information'!$D$10</f>
        <v>0</v>
      </c>
      <c r="K21" s="11">
        <f>'Project Account Information'!$D$8</f>
        <v>0</v>
      </c>
      <c r="L21" s="11">
        <f>'Project Account Information'!$D$9</f>
        <v>0</v>
      </c>
    </row>
    <row r="22" spans="1:12" x14ac:dyDescent="0.2">
      <c r="A22" s="3"/>
      <c r="B22" s="4"/>
      <c r="C22" s="4"/>
      <c r="D22" s="5"/>
      <c r="E22" s="4"/>
      <c r="F22" s="11">
        <f>'Project Account Information'!$D$14</f>
        <v>6930</v>
      </c>
      <c r="G22" s="11">
        <f>'Project Account Information'!$D$12</f>
        <v>2555</v>
      </c>
      <c r="H22" s="11">
        <f>'Project Account Information'!$D$11</f>
        <v>0</v>
      </c>
      <c r="I22" s="11">
        <f>'Project Account Information'!$D$13</f>
        <v>902</v>
      </c>
      <c r="J22" s="11">
        <f>'Project Account Information'!$D$10</f>
        <v>0</v>
      </c>
      <c r="K22" s="11">
        <f>'Project Account Information'!$D$8</f>
        <v>0</v>
      </c>
      <c r="L22" s="11">
        <f>'Project Account Information'!$D$9</f>
        <v>0</v>
      </c>
    </row>
    <row r="23" spans="1:12" x14ac:dyDescent="0.2">
      <c r="A23" s="3"/>
      <c r="B23" s="4"/>
      <c r="C23" s="4"/>
      <c r="D23" s="5"/>
      <c r="E23" s="4"/>
      <c r="F23" s="11">
        <f>'Project Account Information'!$D$14</f>
        <v>6930</v>
      </c>
      <c r="G23" s="11">
        <f>'Project Account Information'!$D$12</f>
        <v>2555</v>
      </c>
      <c r="H23" s="11">
        <f>'Project Account Information'!$D$11</f>
        <v>0</v>
      </c>
      <c r="I23" s="11">
        <f>'Project Account Information'!$D$13</f>
        <v>902</v>
      </c>
      <c r="J23" s="11">
        <f>'Project Account Information'!$D$10</f>
        <v>0</v>
      </c>
      <c r="K23" s="11">
        <f>'Project Account Information'!$D$8</f>
        <v>0</v>
      </c>
      <c r="L23" s="11">
        <f>'Project Account Information'!$D$9</f>
        <v>0</v>
      </c>
    </row>
    <row r="24" spans="1:12" x14ac:dyDescent="0.2">
      <c r="A24" s="3"/>
      <c r="B24" s="4"/>
      <c r="C24" s="4"/>
      <c r="D24" s="5"/>
      <c r="E24" s="4"/>
      <c r="F24" s="11">
        <f>'Project Account Information'!$D$14</f>
        <v>6930</v>
      </c>
      <c r="G24" s="11">
        <f>'Project Account Information'!$D$12</f>
        <v>2555</v>
      </c>
      <c r="H24" s="11">
        <f>'Project Account Information'!$D$11</f>
        <v>0</v>
      </c>
      <c r="I24" s="11">
        <f>'Project Account Information'!$D$13</f>
        <v>902</v>
      </c>
      <c r="J24" s="11">
        <f>'Project Account Information'!$D$10</f>
        <v>0</v>
      </c>
      <c r="K24" s="11">
        <f>'Project Account Information'!$D$8</f>
        <v>0</v>
      </c>
      <c r="L24" s="11">
        <f>'Project Account Information'!$D$9</f>
        <v>0</v>
      </c>
    </row>
    <row r="25" spans="1:12" x14ac:dyDescent="0.2">
      <c r="A25" s="3"/>
      <c r="B25" s="4"/>
      <c r="C25" s="4"/>
      <c r="D25" s="5"/>
      <c r="E25" s="4"/>
      <c r="F25" s="11">
        <f>'Project Account Information'!$D$14</f>
        <v>6930</v>
      </c>
      <c r="G25" s="11">
        <f>'Project Account Information'!$D$12</f>
        <v>2555</v>
      </c>
      <c r="H25" s="11">
        <f>'Project Account Information'!$D$11</f>
        <v>0</v>
      </c>
      <c r="I25" s="11">
        <f>'Project Account Information'!$D$13</f>
        <v>902</v>
      </c>
      <c r="J25" s="11">
        <f>'Project Account Information'!$D$10</f>
        <v>0</v>
      </c>
      <c r="K25" s="11">
        <f>'Project Account Information'!$D$8</f>
        <v>0</v>
      </c>
      <c r="L25" s="11">
        <f>'Project Account Information'!$D$9</f>
        <v>0</v>
      </c>
    </row>
    <row r="26" spans="1:12" x14ac:dyDescent="0.2">
      <c r="A26" s="3"/>
      <c r="B26" s="4"/>
      <c r="C26" s="4"/>
      <c r="D26" s="5"/>
      <c r="E26" s="4"/>
      <c r="F26" s="11">
        <f>'Project Account Information'!$D$14</f>
        <v>6930</v>
      </c>
      <c r="G26" s="11">
        <f>'Project Account Information'!$D$12</f>
        <v>2555</v>
      </c>
      <c r="H26" s="11">
        <f>'Project Account Information'!$D$11</f>
        <v>0</v>
      </c>
      <c r="I26" s="11">
        <f>'Project Account Information'!$D$13</f>
        <v>902</v>
      </c>
      <c r="J26" s="11">
        <f>'Project Account Information'!$D$10</f>
        <v>0</v>
      </c>
      <c r="K26" s="11">
        <f>'Project Account Information'!$D$8</f>
        <v>0</v>
      </c>
      <c r="L26" s="11">
        <f>'Project Account Information'!$D$9</f>
        <v>0</v>
      </c>
    </row>
    <row r="27" spans="1:12" x14ac:dyDescent="0.2">
      <c r="A27" s="3"/>
      <c r="B27" s="4"/>
      <c r="C27" s="4"/>
      <c r="D27" s="5"/>
      <c r="E27" s="4"/>
      <c r="F27" s="11">
        <f>'Project Account Information'!$D$14</f>
        <v>6930</v>
      </c>
      <c r="G27" s="11">
        <f>'Project Account Information'!$D$12</f>
        <v>2555</v>
      </c>
      <c r="H27" s="11">
        <f>'Project Account Information'!$D$11</f>
        <v>0</v>
      </c>
      <c r="I27" s="11">
        <f>'Project Account Information'!$D$13</f>
        <v>902</v>
      </c>
      <c r="J27" s="11">
        <f>'Project Account Information'!$D$10</f>
        <v>0</v>
      </c>
      <c r="K27" s="11">
        <f>'Project Account Information'!$D$8</f>
        <v>0</v>
      </c>
      <c r="L27" s="11">
        <f>'Project Account Information'!$D$9</f>
        <v>0</v>
      </c>
    </row>
    <row r="28" spans="1:12" x14ac:dyDescent="0.2">
      <c r="A28" s="3"/>
      <c r="B28" s="4"/>
      <c r="C28" s="4"/>
      <c r="D28" s="5"/>
      <c r="E28" s="4"/>
      <c r="F28" s="11">
        <f>'Project Account Information'!$D$14</f>
        <v>6930</v>
      </c>
      <c r="G28" s="11">
        <f>'Project Account Information'!$D$12</f>
        <v>2555</v>
      </c>
      <c r="H28" s="11">
        <f>'Project Account Information'!$D$11</f>
        <v>0</v>
      </c>
      <c r="I28" s="11">
        <f>'Project Account Information'!$D$13</f>
        <v>902</v>
      </c>
      <c r="J28" s="11">
        <f>'Project Account Information'!$D$10</f>
        <v>0</v>
      </c>
      <c r="K28" s="11">
        <f>'Project Account Information'!$D$8</f>
        <v>0</v>
      </c>
      <c r="L28" s="11">
        <f>'Project Account Information'!$D$9</f>
        <v>0</v>
      </c>
    </row>
    <row r="29" spans="1:12" x14ac:dyDescent="0.2">
      <c r="A29" s="3"/>
      <c r="B29" s="4"/>
      <c r="C29" s="4"/>
      <c r="D29" s="5"/>
      <c r="E29" s="4"/>
      <c r="F29" s="11">
        <f>'Project Account Information'!$D$14</f>
        <v>6930</v>
      </c>
      <c r="G29" s="11">
        <f>'Project Account Information'!$D$12</f>
        <v>2555</v>
      </c>
      <c r="H29" s="11">
        <f>'Project Account Information'!$D$11</f>
        <v>0</v>
      </c>
      <c r="I29" s="11">
        <f>'Project Account Information'!$D$13</f>
        <v>902</v>
      </c>
      <c r="J29" s="11">
        <f>'Project Account Information'!$D$10</f>
        <v>0</v>
      </c>
      <c r="K29" s="11">
        <f>'Project Account Information'!$D$8</f>
        <v>0</v>
      </c>
      <c r="L29" s="11">
        <f>'Project Account Information'!$D$9</f>
        <v>0</v>
      </c>
    </row>
    <row r="30" spans="1:12" x14ac:dyDescent="0.2">
      <c r="A30" s="3"/>
      <c r="B30" s="4"/>
      <c r="C30" s="4"/>
      <c r="D30" s="5"/>
      <c r="E30" s="4"/>
      <c r="F30" s="11">
        <f>'Project Account Information'!$D$14</f>
        <v>6930</v>
      </c>
      <c r="G30" s="11">
        <f>'Project Account Information'!$D$12</f>
        <v>2555</v>
      </c>
      <c r="H30" s="11">
        <f>'Project Account Information'!$D$11</f>
        <v>0</v>
      </c>
      <c r="I30" s="11">
        <f>'Project Account Information'!$D$13</f>
        <v>902</v>
      </c>
      <c r="J30" s="11">
        <f>'Project Account Information'!$D$10</f>
        <v>0</v>
      </c>
      <c r="K30" s="11">
        <f>'Project Account Information'!$D$8</f>
        <v>0</v>
      </c>
      <c r="L30" s="11">
        <f>'Project Account Information'!$D$9</f>
        <v>0</v>
      </c>
    </row>
    <row r="31" spans="1:12" x14ac:dyDescent="0.2">
      <c r="A31" s="3"/>
      <c r="B31" s="4"/>
      <c r="C31" s="4"/>
      <c r="D31" s="5"/>
      <c r="E31" s="4"/>
      <c r="F31" s="11">
        <f>'Project Account Information'!$D$14</f>
        <v>6930</v>
      </c>
      <c r="G31" s="11">
        <f>'Project Account Information'!$D$12</f>
        <v>2555</v>
      </c>
      <c r="H31" s="11">
        <f>'Project Account Information'!$D$11</f>
        <v>0</v>
      </c>
      <c r="I31" s="11">
        <f>'Project Account Information'!$D$13</f>
        <v>902</v>
      </c>
      <c r="J31" s="11">
        <f>'Project Account Information'!$D$10</f>
        <v>0</v>
      </c>
      <c r="K31" s="11">
        <f>'Project Account Information'!$D$8</f>
        <v>0</v>
      </c>
      <c r="L31" s="11">
        <f>'Project Account Information'!$D$9</f>
        <v>0</v>
      </c>
    </row>
    <row r="32" spans="1:12" x14ac:dyDescent="0.2">
      <c r="A32" s="3"/>
      <c r="B32" s="4"/>
      <c r="C32" s="4"/>
      <c r="D32" s="5"/>
      <c r="E32" s="4"/>
      <c r="F32" s="11">
        <f>'Project Account Information'!$D$14</f>
        <v>6930</v>
      </c>
      <c r="G32" s="11">
        <f>'Project Account Information'!$D$12</f>
        <v>2555</v>
      </c>
      <c r="H32" s="11">
        <f>'Project Account Information'!$D$11</f>
        <v>0</v>
      </c>
      <c r="I32" s="11">
        <f>'Project Account Information'!$D$13</f>
        <v>902</v>
      </c>
      <c r="J32" s="11">
        <f>'Project Account Information'!$D$10</f>
        <v>0</v>
      </c>
      <c r="K32" s="11">
        <f>'Project Account Information'!$D$8</f>
        <v>0</v>
      </c>
      <c r="L32" s="11">
        <f>'Project Account Information'!$D$9</f>
        <v>0</v>
      </c>
    </row>
    <row r="33" spans="1:12" x14ac:dyDescent="0.2">
      <c r="A33" s="3"/>
      <c r="B33" s="4"/>
      <c r="C33" s="4"/>
      <c r="D33" s="5"/>
      <c r="E33" s="4"/>
      <c r="F33" s="11">
        <f>'Project Account Information'!$D$14</f>
        <v>6930</v>
      </c>
      <c r="G33" s="11">
        <f>'Project Account Information'!$D$12</f>
        <v>2555</v>
      </c>
      <c r="H33" s="11">
        <f>'Project Account Information'!$D$11</f>
        <v>0</v>
      </c>
      <c r="I33" s="11">
        <f>'Project Account Information'!$D$13</f>
        <v>902</v>
      </c>
      <c r="J33" s="11">
        <f>'Project Account Information'!$D$10</f>
        <v>0</v>
      </c>
      <c r="K33" s="11">
        <f>'Project Account Information'!$D$8</f>
        <v>0</v>
      </c>
      <c r="L33" s="11">
        <f>'Project Account Information'!$D$9</f>
        <v>0</v>
      </c>
    </row>
    <row r="34" spans="1:12" x14ac:dyDescent="0.2">
      <c r="A34" s="3"/>
      <c r="B34" s="4"/>
      <c r="C34" s="4"/>
      <c r="D34" s="5"/>
      <c r="E34" s="4"/>
      <c r="F34" s="11">
        <f>'Project Account Information'!$D$14</f>
        <v>6930</v>
      </c>
      <c r="G34" s="11">
        <f>'Project Account Information'!$D$12</f>
        <v>2555</v>
      </c>
      <c r="H34" s="11">
        <f>'Project Account Information'!$D$11</f>
        <v>0</v>
      </c>
      <c r="I34" s="11">
        <f>'Project Account Information'!$D$13</f>
        <v>902</v>
      </c>
      <c r="J34" s="11">
        <f>'Project Account Information'!$D$10</f>
        <v>0</v>
      </c>
      <c r="K34" s="11">
        <f>'Project Account Information'!$D$8</f>
        <v>0</v>
      </c>
      <c r="L34" s="11">
        <f>'Project Account Information'!$D$9</f>
        <v>0</v>
      </c>
    </row>
    <row r="35" spans="1:12" x14ac:dyDescent="0.2">
      <c r="A35" s="3"/>
      <c r="B35" s="4"/>
      <c r="C35" s="4"/>
      <c r="D35" s="5"/>
      <c r="E35" s="4"/>
      <c r="F35" s="11">
        <f>'Project Account Information'!$D$14</f>
        <v>6930</v>
      </c>
      <c r="G35" s="11">
        <f>'Project Account Information'!$D$12</f>
        <v>2555</v>
      </c>
      <c r="H35" s="11">
        <f>'Project Account Information'!$D$11</f>
        <v>0</v>
      </c>
      <c r="I35" s="11">
        <f>'Project Account Information'!$D$13</f>
        <v>902</v>
      </c>
      <c r="J35" s="11">
        <f>'Project Account Information'!$D$10</f>
        <v>0</v>
      </c>
      <c r="K35" s="11">
        <f>'Project Account Information'!$D$8</f>
        <v>0</v>
      </c>
      <c r="L35" s="11">
        <f>'Project Account Information'!$D$9</f>
        <v>0</v>
      </c>
    </row>
    <row r="36" spans="1:12" x14ac:dyDescent="0.2">
      <c r="A36" s="3"/>
      <c r="B36" s="4"/>
      <c r="C36" s="4"/>
      <c r="D36" s="5"/>
      <c r="E36" s="4"/>
      <c r="F36" s="11">
        <f>'Project Account Information'!$D$14</f>
        <v>6930</v>
      </c>
      <c r="G36" s="11">
        <f>'Project Account Information'!$D$12</f>
        <v>2555</v>
      </c>
      <c r="H36" s="11">
        <f>'Project Account Information'!$D$11</f>
        <v>0</v>
      </c>
      <c r="I36" s="11">
        <f>'Project Account Information'!$D$13</f>
        <v>902</v>
      </c>
      <c r="J36" s="11">
        <f>'Project Account Information'!$D$10</f>
        <v>0</v>
      </c>
      <c r="K36" s="11">
        <f>'Project Account Information'!$D$8</f>
        <v>0</v>
      </c>
      <c r="L36" s="11">
        <f>'Project Account Information'!$D$9</f>
        <v>0</v>
      </c>
    </row>
    <row r="37" spans="1:12" x14ac:dyDescent="0.2">
      <c r="A37" s="3"/>
      <c r="B37" s="4"/>
      <c r="C37" s="4"/>
      <c r="D37" s="5"/>
      <c r="E37" s="4"/>
      <c r="F37" s="11">
        <f>'Project Account Information'!$D$14</f>
        <v>6930</v>
      </c>
      <c r="G37" s="11">
        <f>'Project Account Information'!$D$12</f>
        <v>2555</v>
      </c>
      <c r="H37" s="11">
        <f>'Project Account Information'!$D$11</f>
        <v>0</v>
      </c>
      <c r="I37" s="11">
        <f>'Project Account Information'!$D$13</f>
        <v>902</v>
      </c>
      <c r="J37" s="11">
        <f>'Project Account Information'!$D$10</f>
        <v>0</v>
      </c>
      <c r="K37" s="11">
        <f>'Project Account Information'!$D$8</f>
        <v>0</v>
      </c>
      <c r="L37" s="11">
        <f>'Project Account Information'!$D$9</f>
        <v>0</v>
      </c>
    </row>
    <row r="38" spans="1:12" x14ac:dyDescent="0.2">
      <c r="A38" s="3"/>
      <c r="B38" s="4"/>
      <c r="C38" s="4"/>
      <c r="D38" s="5"/>
      <c r="E38" s="4"/>
      <c r="F38" s="11">
        <f>'Project Account Information'!$D$14</f>
        <v>6930</v>
      </c>
      <c r="G38" s="11">
        <f>'Project Account Information'!$D$12</f>
        <v>2555</v>
      </c>
      <c r="H38" s="11">
        <f>'Project Account Information'!$D$11</f>
        <v>0</v>
      </c>
      <c r="I38" s="11">
        <f>'Project Account Information'!$D$13</f>
        <v>902</v>
      </c>
      <c r="J38" s="11">
        <f>'Project Account Information'!$D$10</f>
        <v>0</v>
      </c>
      <c r="K38" s="11">
        <f>'Project Account Information'!$D$8</f>
        <v>0</v>
      </c>
      <c r="L38" s="11">
        <f>'Project Account Information'!$D$9</f>
        <v>0</v>
      </c>
    </row>
    <row r="39" spans="1:12" x14ac:dyDescent="0.2">
      <c r="A39" s="3"/>
      <c r="B39" s="4"/>
      <c r="C39" s="4"/>
      <c r="D39" s="5"/>
      <c r="E39" s="4"/>
      <c r="F39" s="11">
        <f>'Project Account Information'!$D$14</f>
        <v>6930</v>
      </c>
      <c r="G39" s="11">
        <f>'Project Account Information'!$D$12</f>
        <v>2555</v>
      </c>
      <c r="H39" s="11">
        <f>'Project Account Information'!$D$11</f>
        <v>0</v>
      </c>
      <c r="I39" s="11">
        <f>'Project Account Information'!$D$13</f>
        <v>902</v>
      </c>
      <c r="J39" s="11">
        <f>'Project Account Information'!$D$10</f>
        <v>0</v>
      </c>
      <c r="K39" s="11">
        <f>'Project Account Information'!$D$8</f>
        <v>0</v>
      </c>
      <c r="L39" s="11">
        <f>'Project Account Information'!$D$9</f>
        <v>0</v>
      </c>
    </row>
    <row r="40" spans="1:12" x14ac:dyDescent="0.2">
      <c r="A40" s="3"/>
      <c r="B40" s="4"/>
      <c r="C40" s="4"/>
      <c r="D40" s="5"/>
      <c r="E40" s="4"/>
      <c r="F40" s="11">
        <f>'Project Account Information'!$D$14</f>
        <v>6930</v>
      </c>
      <c r="G40" s="11">
        <f>'Project Account Information'!$D$12</f>
        <v>2555</v>
      </c>
      <c r="H40" s="11">
        <f>'Project Account Information'!$D$11</f>
        <v>0</v>
      </c>
      <c r="I40" s="11">
        <f>'Project Account Information'!$D$13</f>
        <v>902</v>
      </c>
      <c r="J40" s="11">
        <f>'Project Account Information'!$D$10</f>
        <v>0</v>
      </c>
      <c r="K40" s="11">
        <f>'Project Account Information'!$D$8</f>
        <v>0</v>
      </c>
      <c r="L40" s="11">
        <f>'Project Account Information'!$D$9</f>
        <v>0</v>
      </c>
    </row>
    <row r="41" spans="1:12" x14ac:dyDescent="0.2">
      <c r="A41" s="3"/>
      <c r="B41" s="4"/>
      <c r="C41" s="4"/>
      <c r="D41" s="5"/>
      <c r="E41" s="4"/>
      <c r="F41" s="11">
        <f>'Project Account Information'!$D$14</f>
        <v>6930</v>
      </c>
      <c r="G41" s="11">
        <f>'Project Account Information'!$D$12</f>
        <v>2555</v>
      </c>
      <c r="H41" s="11">
        <f>'Project Account Information'!$D$11</f>
        <v>0</v>
      </c>
      <c r="I41" s="11">
        <f>'Project Account Information'!$D$13</f>
        <v>902</v>
      </c>
      <c r="J41" s="11">
        <f>'Project Account Information'!$D$10</f>
        <v>0</v>
      </c>
      <c r="K41" s="11">
        <f>'Project Account Information'!$D$8</f>
        <v>0</v>
      </c>
      <c r="L41" s="11">
        <f>'Project Account Information'!$D$9</f>
        <v>0</v>
      </c>
    </row>
    <row r="42" spans="1:12" x14ac:dyDescent="0.2">
      <c r="A42" s="3"/>
      <c r="B42" s="4"/>
      <c r="C42" s="4"/>
      <c r="D42" s="5"/>
      <c r="E42" s="4"/>
      <c r="F42" s="11">
        <f>'Project Account Information'!$D$14</f>
        <v>6930</v>
      </c>
      <c r="G42" s="11">
        <f>'Project Account Information'!$D$12</f>
        <v>2555</v>
      </c>
      <c r="H42" s="11">
        <f>'Project Account Information'!$D$11</f>
        <v>0</v>
      </c>
      <c r="I42" s="11">
        <f>'Project Account Information'!$D$13</f>
        <v>902</v>
      </c>
      <c r="J42" s="11">
        <f>'Project Account Information'!$D$10</f>
        <v>0</v>
      </c>
      <c r="K42" s="11">
        <f>'Project Account Information'!$D$8</f>
        <v>0</v>
      </c>
      <c r="L42" s="11">
        <f>'Project Account Information'!$D$9</f>
        <v>0</v>
      </c>
    </row>
    <row r="43" spans="1:12" x14ac:dyDescent="0.2">
      <c r="A43" s="3"/>
      <c r="B43" s="4"/>
      <c r="C43" s="4"/>
      <c r="D43" s="5"/>
      <c r="E43" s="4"/>
      <c r="F43" s="11">
        <f>'Project Account Information'!$D$14</f>
        <v>6930</v>
      </c>
      <c r="G43" s="11">
        <f>'Project Account Information'!$D$12</f>
        <v>2555</v>
      </c>
      <c r="H43" s="11">
        <f>'Project Account Information'!$D$11</f>
        <v>0</v>
      </c>
      <c r="I43" s="11">
        <f>'Project Account Information'!$D$13</f>
        <v>902</v>
      </c>
      <c r="J43" s="11">
        <f>'Project Account Information'!$D$10</f>
        <v>0</v>
      </c>
      <c r="K43" s="11">
        <f>'Project Account Information'!$D$8</f>
        <v>0</v>
      </c>
      <c r="L43" s="11">
        <f>'Project Account Information'!$D$9</f>
        <v>0</v>
      </c>
    </row>
    <row r="44" spans="1:12" x14ac:dyDescent="0.2">
      <c r="A44" s="3"/>
      <c r="B44" s="4"/>
      <c r="C44" s="4"/>
      <c r="D44" s="5"/>
      <c r="E44" s="4"/>
      <c r="F44" s="11">
        <f>'Project Account Information'!$D$14</f>
        <v>6930</v>
      </c>
      <c r="G44" s="11">
        <f>'Project Account Information'!$D$12</f>
        <v>2555</v>
      </c>
      <c r="H44" s="11">
        <f>'Project Account Information'!$D$11</f>
        <v>0</v>
      </c>
      <c r="I44" s="11">
        <f>'Project Account Information'!$D$13</f>
        <v>902</v>
      </c>
      <c r="J44" s="11">
        <f>'Project Account Information'!$D$10</f>
        <v>0</v>
      </c>
      <c r="K44" s="11">
        <f>'Project Account Information'!$D$8</f>
        <v>0</v>
      </c>
      <c r="L44" s="11">
        <f>'Project Account Information'!$D$9</f>
        <v>0</v>
      </c>
    </row>
    <row r="45" spans="1:12" x14ac:dyDescent="0.2">
      <c r="A45" s="3"/>
      <c r="B45" s="4"/>
      <c r="C45" s="4"/>
      <c r="D45" s="5"/>
      <c r="E45" s="4"/>
      <c r="F45" s="11">
        <f>'Project Account Information'!$D$14</f>
        <v>6930</v>
      </c>
      <c r="G45" s="11">
        <f>'Project Account Information'!$D$12</f>
        <v>2555</v>
      </c>
      <c r="H45" s="11">
        <f>'Project Account Information'!$D$11</f>
        <v>0</v>
      </c>
      <c r="I45" s="11">
        <f>'Project Account Information'!$D$13</f>
        <v>902</v>
      </c>
      <c r="J45" s="11">
        <f>'Project Account Information'!$D$10</f>
        <v>0</v>
      </c>
      <c r="K45" s="11">
        <f>'Project Account Information'!$D$8</f>
        <v>0</v>
      </c>
      <c r="L45" s="11">
        <f>'Project Account Information'!$D$9</f>
        <v>0</v>
      </c>
    </row>
    <row r="46" spans="1:12" x14ac:dyDescent="0.2">
      <c r="A46" s="3"/>
      <c r="B46" s="4"/>
      <c r="C46" s="4"/>
      <c r="D46" s="5"/>
      <c r="E46" s="4"/>
      <c r="F46" s="11">
        <f>'Project Account Information'!$D$14</f>
        <v>6930</v>
      </c>
      <c r="G46" s="11">
        <f>'Project Account Information'!$D$12</f>
        <v>2555</v>
      </c>
      <c r="H46" s="11">
        <f>'Project Account Information'!$D$11</f>
        <v>0</v>
      </c>
      <c r="I46" s="11">
        <f>'Project Account Information'!$D$13</f>
        <v>902</v>
      </c>
      <c r="J46" s="11">
        <f>'Project Account Information'!$D$10</f>
        <v>0</v>
      </c>
      <c r="K46" s="11">
        <f>'Project Account Information'!$D$8</f>
        <v>0</v>
      </c>
      <c r="L46" s="11">
        <f>'Project Account Information'!$D$9</f>
        <v>0</v>
      </c>
    </row>
    <row r="47" spans="1:12" x14ac:dyDescent="0.2">
      <c r="A47" s="3"/>
      <c r="B47" s="4"/>
      <c r="C47" s="4"/>
      <c r="D47" s="5"/>
      <c r="E47" s="4"/>
      <c r="F47" s="11">
        <f>'Project Account Information'!$D$14</f>
        <v>6930</v>
      </c>
      <c r="G47" s="11">
        <f>'Project Account Information'!$D$12</f>
        <v>2555</v>
      </c>
      <c r="H47" s="11">
        <f>'Project Account Information'!$D$11</f>
        <v>0</v>
      </c>
      <c r="I47" s="11">
        <f>'Project Account Information'!$D$13</f>
        <v>902</v>
      </c>
      <c r="J47" s="11">
        <f>'Project Account Information'!$D$10</f>
        <v>0</v>
      </c>
      <c r="K47" s="11">
        <f>'Project Account Information'!$D$8</f>
        <v>0</v>
      </c>
      <c r="L47" s="11">
        <f>'Project Account Information'!$D$9</f>
        <v>0</v>
      </c>
    </row>
    <row r="48" spans="1:12" x14ac:dyDescent="0.2">
      <c r="A48" s="3"/>
      <c r="B48" s="4"/>
      <c r="C48" s="4"/>
      <c r="D48" s="5"/>
      <c r="E48" s="4"/>
      <c r="F48" s="11">
        <f>'Project Account Information'!$D$14</f>
        <v>6930</v>
      </c>
      <c r="G48" s="11">
        <f>'Project Account Information'!$D$12</f>
        <v>2555</v>
      </c>
      <c r="H48" s="11">
        <f>'Project Account Information'!$D$11</f>
        <v>0</v>
      </c>
      <c r="I48" s="11">
        <f>'Project Account Information'!$D$13</f>
        <v>902</v>
      </c>
      <c r="J48" s="11">
        <f>'Project Account Information'!$D$10</f>
        <v>0</v>
      </c>
      <c r="K48" s="11">
        <f>'Project Account Information'!$D$8</f>
        <v>0</v>
      </c>
      <c r="L48" s="11">
        <f>'Project Account Information'!$D$9</f>
        <v>0</v>
      </c>
    </row>
    <row r="49" spans="1:12" x14ac:dyDescent="0.2">
      <c r="A49" s="3"/>
      <c r="B49" s="4"/>
      <c r="C49" s="4"/>
      <c r="D49" s="5"/>
      <c r="E49" s="4"/>
      <c r="F49" s="11">
        <f>'Project Account Information'!$D$14</f>
        <v>6930</v>
      </c>
      <c r="G49" s="11">
        <f>'Project Account Information'!$D$12</f>
        <v>2555</v>
      </c>
      <c r="H49" s="11">
        <f>'Project Account Information'!$D$11</f>
        <v>0</v>
      </c>
      <c r="I49" s="11">
        <f>'Project Account Information'!$D$13</f>
        <v>902</v>
      </c>
      <c r="J49" s="11">
        <f>'Project Account Information'!$D$10</f>
        <v>0</v>
      </c>
      <c r="K49" s="11">
        <f>'Project Account Information'!$D$8</f>
        <v>0</v>
      </c>
      <c r="L49" s="11">
        <f>'Project Account Information'!$D$9</f>
        <v>0</v>
      </c>
    </row>
    <row r="50" spans="1:12" x14ac:dyDescent="0.2">
      <c r="A50" s="3"/>
      <c r="B50" s="4"/>
      <c r="C50" s="4"/>
      <c r="D50" s="5"/>
      <c r="E50" s="4"/>
      <c r="F50" s="11">
        <f>'Project Account Information'!$D$14</f>
        <v>6930</v>
      </c>
      <c r="G50" s="11">
        <f>'Project Account Information'!$D$12</f>
        <v>2555</v>
      </c>
      <c r="H50" s="11">
        <f>'Project Account Information'!$D$11</f>
        <v>0</v>
      </c>
      <c r="I50" s="11">
        <f>'Project Account Information'!$D$13</f>
        <v>902</v>
      </c>
      <c r="J50" s="11">
        <f>'Project Account Information'!$D$10</f>
        <v>0</v>
      </c>
      <c r="K50" s="11">
        <f>'Project Account Information'!$D$8</f>
        <v>0</v>
      </c>
      <c r="L50" s="11">
        <f>'Project Account Information'!$D$9</f>
        <v>0</v>
      </c>
    </row>
    <row r="51" spans="1:12" x14ac:dyDescent="0.2">
      <c r="A51" s="3"/>
      <c r="B51" s="4"/>
      <c r="C51" s="4"/>
      <c r="D51" s="5"/>
      <c r="E51" s="4"/>
      <c r="F51" s="11">
        <f>'Project Account Information'!$D$14</f>
        <v>6930</v>
      </c>
      <c r="G51" s="11">
        <f>'Project Account Information'!$D$12</f>
        <v>2555</v>
      </c>
      <c r="H51" s="11">
        <f>'Project Account Information'!$D$11</f>
        <v>0</v>
      </c>
      <c r="I51" s="11">
        <f>'Project Account Information'!$D$13</f>
        <v>902</v>
      </c>
      <c r="J51" s="11">
        <f>'Project Account Information'!$D$10</f>
        <v>0</v>
      </c>
      <c r="K51" s="11">
        <f>'Project Account Information'!$D$8</f>
        <v>0</v>
      </c>
      <c r="L51" s="11">
        <f>'Project Account Information'!$D$9</f>
        <v>0</v>
      </c>
    </row>
    <row r="52" spans="1:12" x14ac:dyDescent="0.2">
      <c r="A52" s="3"/>
      <c r="B52" s="4"/>
      <c r="C52" s="4"/>
      <c r="D52" s="5"/>
      <c r="E52" s="4"/>
      <c r="F52" s="11">
        <f>'Project Account Information'!$D$14</f>
        <v>6930</v>
      </c>
      <c r="G52" s="11">
        <f>'Project Account Information'!$D$12</f>
        <v>2555</v>
      </c>
      <c r="H52" s="11">
        <f>'Project Account Information'!$D$11</f>
        <v>0</v>
      </c>
      <c r="I52" s="11">
        <f>'Project Account Information'!$D$13</f>
        <v>902</v>
      </c>
      <c r="J52" s="11">
        <f>'Project Account Information'!$D$10</f>
        <v>0</v>
      </c>
      <c r="K52" s="11">
        <f>'Project Account Information'!$D$8</f>
        <v>0</v>
      </c>
      <c r="L52" s="11">
        <f>'Project Account Information'!$D$9</f>
        <v>0</v>
      </c>
    </row>
    <row r="53" spans="1:12" x14ac:dyDescent="0.2">
      <c r="A53" s="3"/>
      <c r="B53" s="4"/>
      <c r="C53" s="4"/>
      <c r="D53" s="5"/>
      <c r="E53" s="4"/>
      <c r="F53" s="11">
        <f>'Project Account Information'!$D$14</f>
        <v>6930</v>
      </c>
      <c r="G53" s="11">
        <f>'Project Account Information'!$D$12</f>
        <v>2555</v>
      </c>
      <c r="H53" s="11">
        <f>'Project Account Information'!$D$11</f>
        <v>0</v>
      </c>
      <c r="I53" s="11">
        <f>'Project Account Information'!$D$13</f>
        <v>902</v>
      </c>
      <c r="J53" s="11">
        <f>'Project Account Information'!$D$10</f>
        <v>0</v>
      </c>
      <c r="K53" s="11">
        <f>'Project Account Information'!$D$8</f>
        <v>0</v>
      </c>
      <c r="L53" s="11">
        <f>'Project Account Information'!$D$9</f>
        <v>0</v>
      </c>
    </row>
    <row r="54" spans="1:12" x14ac:dyDescent="0.2">
      <c r="A54" s="3"/>
      <c r="B54" s="4"/>
      <c r="C54" s="4"/>
      <c r="D54" s="5"/>
      <c r="E54" s="4"/>
      <c r="F54" s="11">
        <f>'Project Account Information'!$D$14</f>
        <v>6930</v>
      </c>
      <c r="G54" s="11">
        <f>'Project Account Information'!$D$12</f>
        <v>2555</v>
      </c>
      <c r="H54" s="11">
        <f>'Project Account Information'!$D$11</f>
        <v>0</v>
      </c>
      <c r="I54" s="11">
        <f>'Project Account Information'!$D$13</f>
        <v>902</v>
      </c>
      <c r="J54" s="11">
        <f>'Project Account Information'!$D$10</f>
        <v>0</v>
      </c>
      <c r="K54" s="11">
        <f>'Project Account Information'!$D$8</f>
        <v>0</v>
      </c>
      <c r="L54" s="11">
        <f>'Project Account Information'!$D$9</f>
        <v>0</v>
      </c>
    </row>
    <row r="55" spans="1:12" x14ac:dyDescent="0.2">
      <c r="A55" s="3"/>
      <c r="B55" s="4"/>
      <c r="C55" s="4"/>
      <c r="D55" s="5"/>
      <c r="E55" s="4"/>
      <c r="F55" s="11">
        <f>'Project Account Information'!$D$14</f>
        <v>6930</v>
      </c>
      <c r="G55" s="11">
        <f>'Project Account Information'!$D$12</f>
        <v>2555</v>
      </c>
      <c r="H55" s="11">
        <f>'Project Account Information'!$D$11</f>
        <v>0</v>
      </c>
      <c r="I55" s="11">
        <f>'Project Account Information'!$D$13</f>
        <v>902</v>
      </c>
      <c r="J55" s="11">
        <f>'Project Account Information'!$D$10</f>
        <v>0</v>
      </c>
      <c r="K55" s="11">
        <f>'Project Account Information'!$D$8</f>
        <v>0</v>
      </c>
      <c r="L55" s="11">
        <f>'Project Account Information'!$D$9</f>
        <v>0</v>
      </c>
    </row>
    <row r="56" spans="1:12" x14ac:dyDescent="0.2">
      <c r="A56" s="3"/>
      <c r="B56" s="4"/>
      <c r="C56" s="4"/>
      <c r="D56" s="5"/>
      <c r="E56" s="4"/>
      <c r="F56" s="11">
        <f>'Project Account Information'!$D$14</f>
        <v>6930</v>
      </c>
      <c r="G56" s="11">
        <f>'Project Account Information'!$D$12</f>
        <v>2555</v>
      </c>
      <c r="H56" s="11">
        <f>'Project Account Information'!$D$11</f>
        <v>0</v>
      </c>
      <c r="I56" s="11">
        <f>'Project Account Information'!$D$13</f>
        <v>902</v>
      </c>
      <c r="J56" s="11">
        <f>'Project Account Information'!$D$10</f>
        <v>0</v>
      </c>
      <c r="K56" s="11">
        <f>'Project Account Information'!$D$8</f>
        <v>0</v>
      </c>
      <c r="L56" s="11">
        <f>'Project Account Information'!$D$9</f>
        <v>0</v>
      </c>
    </row>
    <row r="57" spans="1:12" x14ac:dyDescent="0.2">
      <c r="A57" s="3"/>
      <c r="B57" s="4"/>
      <c r="C57" s="4"/>
      <c r="D57" s="5"/>
      <c r="E57" s="4"/>
      <c r="F57" s="11">
        <f>'Project Account Information'!$D$14</f>
        <v>6930</v>
      </c>
      <c r="G57" s="11">
        <f>'Project Account Information'!$D$12</f>
        <v>2555</v>
      </c>
      <c r="H57" s="11">
        <f>'Project Account Information'!$D$11</f>
        <v>0</v>
      </c>
      <c r="I57" s="11">
        <f>'Project Account Information'!$D$13</f>
        <v>902</v>
      </c>
      <c r="J57" s="11">
        <f>'Project Account Information'!$D$10</f>
        <v>0</v>
      </c>
      <c r="K57" s="11">
        <f>'Project Account Information'!$D$8</f>
        <v>0</v>
      </c>
      <c r="L57" s="11">
        <f>'Project Account Information'!$D$9</f>
        <v>0</v>
      </c>
    </row>
    <row r="58" spans="1:12" x14ac:dyDescent="0.2">
      <c r="A58" s="3"/>
      <c r="B58" s="4"/>
      <c r="C58" s="4"/>
      <c r="D58" s="5"/>
      <c r="E58" s="4"/>
      <c r="F58" s="11">
        <f>'Project Account Information'!$D$14</f>
        <v>6930</v>
      </c>
      <c r="G58" s="11">
        <f>'Project Account Information'!$D$12</f>
        <v>2555</v>
      </c>
      <c r="H58" s="11">
        <f>'Project Account Information'!$D$11</f>
        <v>0</v>
      </c>
      <c r="I58" s="11">
        <f>'Project Account Information'!$D$13</f>
        <v>902</v>
      </c>
      <c r="J58" s="11">
        <f>'Project Account Information'!$D$10</f>
        <v>0</v>
      </c>
      <c r="K58" s="11">
        <f>'Project Account Information'!$D$8</f>
        <v>0</v>
      </c>
      <c r="L58" s="11">
        <f>'Project Account Information'!$D$9</f>
        <v>0</v>
      </c>
    </row>
    <row r="59" spans="1:12" x14ac:dyDescent="0.2">
      <c r="A59" s="3"/>
      <c r="B59" s="4"/>
      <c r="C59" s="4"/>
      <c r="D59" s="5"/>
      <c r="E59" s="4"/>
      <c r="F59" s="11">
        <f>'Project Account Information'!$D$14</f>
        <v>6930</v>
      </c>
      <c r="G59" s="11">
        <f>'Project Account Information'!$D$12</f>
        <v>2555</v>
      </c>
      <c r="H59" s="11">
        <f>'Project Account Information'!$D$11</f>
        <v>0</v>
      </c>
      <c r="I59" s="11">
        <f>'Project Account Information'!$D$13</f>
        <v>902</v>
      </c>
      <c r="J59" s="11">
        <f>'Project Account Information'!$D$10</f>
        <v>0</v>
      </c>
      <c r="K59" s="11">
        <f>'Project Account Information'!$D$8</f>
        <v>0</v>
      </c>
      <c r="L59" s="11">
        <f>'Project Account Information'!$D$9</f>
        <v>0</v>
      </c>
    </row>
    <row r="60" spans="1:12" x14ac:dyDescent="0.2">
      <c r="A60" s="3"/>
      <c r="B60" s="4"/>
      <c r="C60" s="4"/>
      <c r="D60" s="5"/>
      <c r="E60" s="4"/>
      <c r="F60" s="11">
        <f>'Project Account Information'!$D$14</f>
        <v>6930</v>
      </c>
      <c r="G60" s="11">
        <f>'Project Account Information'!$D$12</f>
        <v>2555</v>
      </c>
      <c r="H60" s="11">
        <f>'Project Account Information'!$D$11</f>
        <v>0</v>
      </c>
      <c r="I60" s="11">
        <f>'Project Account Information'!$D$13</f>
        <v>902</v>
      </c>
      <c r="J60" s="11">
        <f>'Project Account Information'!$D$10</f>
        <v>0</v>
      </c>
      <c r="K60" s="11">
        <f>'Project Account Information'!$D$8</f>
        <v>0</v>
      </c>
      <c r="L60" s="11">
        <f>'Project Account Information'!$D$9</f>
        <v>0</v>
      </c>
    </row>
    <row r="61" spans="1:12" x14ac:dyDescent="0.2">
      <c r="A61" s="3"/>
      <c r="B61" s="4"/>
      <c r="C61" s="4"/>
      <c r="D61" s="5"/>
      <c r="E61" s="4"/>
      <c r="F61" s="11">
        <f>'Project Account Information'!$D$14</f>
        <v>6930</v>
      </c>
      <c r="G61" s="11">
        <f>'Project Account Information'!$D$12</f>
        <v>2555</v>
      </c>
      <c r="H61" s="11">
        <f>'Project Account Information'!$D$11</f>
        <v>0</v>
      </c>
      <c r="I61" s="11">
        <f>'Project Account Information'!$D$13</f>
        <v>902</v>
      </c>
      <c r="J61" s="11">
        <f>'Project Account Information'!$D$10</f>
        <v>0</v>
      </c>
      <c r="K61" s="11">
        <f>'Project Account Information'!$D$8</f>
        <v>0</v>
      </c>
      <c r="L61" s="11">
        <f>'Project Account Information'!$D$9</f>
        <v>0</v>
      </c>
    </row>
    <row r="62" spans="1:12" x14ac:dyDescent="0.2">
      <c r="A62" s="3"/>
      <c r="B62" s="4"/>
      <c r="C62" s="4"/>
      <c r="D62" s="5"/>
      <c r="E62" s="4"/>
      <c r="F62" s="11">
        <f>'Project Account Information'!$D$14</f>
        <v>6930</v>
      </c>
      <c r="G62" s="11">
        <f>'Project Account Information'!$D$12</f>
        <v>2555</v>
      </c>
      <c r="H62" s="11">
        <f>'Project Account Information'!$D$11</f>
        <v>0</v>
      </c>
      <c r="I62" s="11">
        <f>'Project Account Information'!$D$13</f>
        <v>902</v>
      </c>
      <c r="J62" s="11">
        <f>'Project Account Information'!$D$10</f>
        <v>0</v>
      </c>
      <c r="K62" s="11">
        <f>'Project Account Information'!$D$8</f>
        <v>0</v>
      </c>
      <c r="L62" s="11">
        <f>'Project Account Information'!$D$9</f>
        <v>0</v>
      </c>
    </row>
    <row r="63" spans="1:12" x14ac:dyDescent="0.2">
      <c r="A63" s="3"/>
      <c r="B63" s="4"/>
      <c r="C63" s="4"/>
      <c r="D63" s="5"/>
      <c r="E63" s="4"/>
      <c r="F63" s="11">
        <f>'Project Account Information'!$D$14</f>
        <v>6930</v>
      </c>
      <c r="G63" s="11">
        <f>'Project Account Information'!$D$12</f>
        <v>2555</v>
      </c>
      <c r="H63" s="11">
        <f>'Project Account Information'!$D$11</f>
        <v>0</v>
      </c>
      <c r="I63" s="11">
        <f>'Project Account Information'!$D$13</f>
        <v>902</v>
      </c>
      <c r="J63" s="11">
        <f>'Project Account Information'!$D$10</f>
        <v>0</v>
      </c>
      <c r="K63" s="11">
        <f>'Project Account Information'!$D$8</f>
        <v>0</v>
      </c>
      <c r="L63" s="11">
        <f>'Project Account Information'!$D$9</f>
        <v>0</v>
      </c>
    </row>
    <row r="64" spans="1:12" x14ac:dyDescent="0.2">
      <c r="A64" s="3"/>
      <c r="B64" s="4"/>
      <c r="C64" s="4"/>
      <c r="D64" s="5"/>
      <c r="E64" s="4"/>
      <c r="F64" s="11">
        <f>'Project Account Information'!$D$14</f>
        <v>6930</v>
      </c>
      <c r="G64" s="11">
        <f>'Project Account Information'!$D$12</f>
        <v>2555</v>
      </c>
      <c r="H64" s="11">
        <f>'Project Account Information'!$D$11</f>
        <v>0</v>
      </c>
      <c r="I64" s="11">
        <f>'Project Account Information'!$D$13</f>
        <v>902</v>
      </c>
      <c r="J64" s="11">
        <f>'Project Account Information'!$D$10</f>
        <v>0</v>
      </c>
      <c r="K64" s="11">
        <f>'Project Account Information'!$D$8</f>
        <v>0</v>
      </c>
      <c r="L64" s="11">
        <f>'Project Account Information'!$D$9</f>
        <v>0</v>
      </c>
    </row>
    <row r="65" spans="1:12" x14ac:dyDescent="0.2">
      <c r="A65" s="3"/>
      <c r="B65" s="4"/>
      <c r="C65" s="4"/>
      <c r="D65" s="5"/>
      <c r="E65" s="4"/>
      <c r="F65" s="11">
        <f>'Project Account Information'!$D$14</f>
        <v>6930</v>
      </c>
      <c r="G65" s="11">
        <f>'Project Account Information'!$D$12</f>
        <v>2555</v>
      </c>
      <c r="H65" s="11">
        <f>'Project Account Information'!$D$11</f>
        <v>0</v>
      </c>
      <c r="I65" s="11">
        <f>'Project Account Information'!$D$13</f>
        <v>902</v>
      </c>
      <c r="J65" s="11">
        <f>'Project Account Information'!$D$10</f>
        <v>0</v>
      </c>
      <c r="K65" s="11">
        <f>'Project Account Information'!$D$8</f>
        <v>0</v>
      </c>
      <c r="L65" s="11">
        <f>'Project Account Information'!$D$9</f>
        <v>0</v>
      </c>
    </row>
    <row r="66" spans="1:12" x14ac:dyDescent="0.2">
      <c r="A66" s="3"/>
      <c r="B66" s="4"/>
      <c r="C66" s="4"/>
      <c r="D66" s="5"/>
      <c r="E66" s="4"/>
      <c r="F66" s="11">
        <f>'Project Account Information'!$D$14</f>
        <v>6930</v>
      </c>
      <c r="G66" s="11">
        <f>'Project Account Information'!$D$12</f>
        <v>2555</v>
      </c>
      <c r="H66" s="11">
        <f>'Project Account Information'!$D$11</f>
        <v>0</v>
      </c>
      <c r="I66" s="11">
        <f>'Project Account Information'!$D$13</f>
        <v>902</v>
      </c>
      <c r="J66" s="11">
        <f>'Project Account Information'!$D$10</f>
        <v>0</v>
      </c>
      <c r="K66" s="11">
        <f>'Project Account Information'!$D$8</f>
        <v>0</v>
      </c>
      <c r="L66" s="11">
        <f>'Project Account Information'!$D$9</f>
        <v>0</v>
      </c>
    </row>
    <row r="67" spans="1:12" x14ac:dyDescent="0.2">
      <c r="A67" s="3"/>
      <c r="B67" s="4"/>
      <c r="C67" s="4"/>
      <c r="D67" s="5"/>
      <c r="E67" s="4"/>
      <c r="F67" s="11">
        <f>'Project Account Information'!$D$14</f>
        <v>6930</v>
      </c>
      <c r="G67" s="11">
        <f>'Project Account Information'!$D$12</f>
        <v>2555</v>
      </c>
      <c r="H67" s="11">
        <f>'Project Account Information'!$D$11</f>
        <v>0</v>
      </c>
      <c r="I67" s="11">
        <f>'Project Account Information'!$D$13</f>
        <v>902</v>
      </c>
      <c r="J67" s="11">
        <f>'Project Account Information'!$D$10</f>
        <v>0</v>
      </c>
      <c r="K67" s="11">
        <f>'Project Account Information'!$D$8</f>
        <v>0</v>
      </c>
      <c r="L67" s="11">
        <f>'Project Account Information'!$D$9</f>
        <v>0</v>
      </c>
    </row>
    <row r="68" spans="1:12" x14ac:dyDescent="0.2">
      <c r="A68" s="3"/>
      <c r="B68" s="4"/>
      <c r="C68" s="4"/>
      <c r="D68" s="5"/>
      <c r="E68" s="4"/>
      <c r="F68" s="11">
        <f>'Project Account Information'!$D$14</f>
        <v>6930</v>
      </c>
      <c r="G68" s="11">
        <f>'Project Account Information'!$D$12</f>
        <v>2555</v>
      </c>
      <c r="H68" s="11">
        <f>'Project Account Information'!$D$11</f>
        <v>0</v>
      </c>
      <c r="I68" s="11">
        <f>'Project Account Information'!$D$13</f>
        <v>902</v>
      </c>
      <c r="J68" s="11">
        <f>'Project Account Information'!$D$10</f>
        <v>0</v>
      </c>
      <c r="K68" s="11">
        <f>'Project Account Information'!$D$8</f>
        <v>0</v>
      </c>
      <c r="L68" s="11">
        <f>'Project Account Information'!$D$9</f>
        <v>0</v>
      </c>
    </row>
    <row r="69" spans="1:12" x14ac:dyDescent="0.2">
      <c r="A69" s="3"/>
      <c r="B69" s="4"/>
      <c r="C69" s="4"/>
      <c r="D69" s="5"/>
      <c r="E69" s="4"/>
      <c r="F69" s="11">
        <f>'Project Account Information'!$D$14</f>
        <v>6930</v>
      </c>
      <c r="G69" s="11">
        <f>'Project Account Information'!$D$12</f>
        <v>2555</v>
      </c>
      <c r="H69" s="11">
        <f>'Project Account Information'!$D$11</f>
        <v>0</v>
      </c>
      <c r="I69" s="11">
        <f>'Project Account Information'!$D$13</f>
        <v>902</v>
      </c>
      <c r="J69" s="11">
        <f>'Project Account Information'!$D$10</f>
        <v>0</v>
      </c>
      <c r="K69" s="11">
        <f>'Project Account Information'!$D$8</f>
        <v>0</v>
      </c>
      <c r="L69" s="11">
        <f>'Project Account Information'!$D$9</f>
        <v>0</v>
      </c>
    </row>
    <row r="70" spans="1:12" x14ac:dyDescent="0.2">
      <c r="A70" s="3"/>
      <c r="B70" s="4"/>
      <c r="C70" s="4"/>
      <c r="D70" s="5"/>
      <c r="E70" s="4"/>
      <c r="F70" s="11">
        <f>'Project Account Information'!$D$14</f>
        <v>6930</v>
      </c>
      <c r="G70" s="11">
        <f>'Project Account Information'!$D$12</f>
        <v>2555</v>
      </c>
      <c r="H70" s="11">
        <f>'Project Account Information'!$D$11</f>
        <v>0</v>
      </c>
      <c r="I70" s="11">
        <f>'Project Account Information'!$D$13</f>
        <v>902</v>
      </c>
      <c r="J70" s="11">
        <f>'Project Account Information'!$D$10</f>
        <v>0</v>
      </c>
      <c r="K70" s="11">
        <f>'Project Account Information'!$D$8</f>
        <v>0</v>
      </c>
      <c r="L70" s="11">
        <f>'Project Account Information'!$D$9</f>
        <v>0</v>
      </c>
    </row>
    <row r="71" spans="1:12" x14ac:dyDescent="0.2">
      <c r="A71" s="3"/>
      <c r="B71" s="4"/>
      <c r="C71" s="4"/>
      <c r="D71" s="5"/>
      <c r="E71" s="4"/>
      <c r="F71" s="11">
        <f>'Project Account Information'!$D$14</f>
        <v>6930</v>
      </c>
      <c r="G71" s="11">
        <f>'Project Account Information'!$D$12</f>
        <v>2555</v>
      </c>
      <c r="H71" s="11">
        <f>'Project Account Information'!$D$11</f>
        <v>0</v>
      </c>
      <c r="I71" s="11">
        <f>'Project Account Information'!$D$13</f>
        <v>902</v>
      </c>
      <c r="J71" s="11">
        <f>'Project Account Information'!$D$10</f>
        <v>0</v>
      </c>
      <c r="K71" s="11">
        <f>'Project Account Information'!$D$8</f>
        <v>0</v>
      </c>
      <c r="L71" s="11">
        <f>'Project Account Information'!$D$9</f>
        <v>0</v>
      </c>
    </row>
    <row r="72" spans="1:12" x14ac:dyDescent="0.2">
      <c r="A72" s="3"/>
      <c r="B72" s="4"/>
      <c r="C72" s="4"/>
      <c r="D72" s="5"/>
      <c r="E72" s="4"/>
      <c r="F72" s="11">
        <f>'Project Account Information'!$D$14</f>
        <v>6930</v>
      </c>
      <c r="G72" s="11">
        <f>'Project Account Information'!$D$12</f>
        <v>2555</v>
      </c>
      <c r="H72" s="11">
        <f>'Project Account Information'!$D$11</f>
        <v>0</v>
      </c>
      <c r="I72" s="11">
        <f>'Project Account Information'!$D$13</f>
        <v>902</v>
      </c>
      <c r="J72" s="11">
        <f>'Project Account Information'!$D$10</f>
        <v>0</v>
      </c>
      <c r="K72" s="11">
        <f>'Project Account Information'!$D$8</f>
        <v>0</v>
      </c>
      <c r="L72" s="11">
        <f>'Project Account Information'!$D$9</f>
        <v>0</v>
      </c>
    </row>
    <row r="73" spans="1:12" x14ac:dyDescent="0.2">
      <c r="A73" s="3"/>
      <c r="B73" s="4"/>
      <c r="C73" s="4"/>
      <c r="D73" s="5"/>
      <c r="E73" s="4"/>
      <c r="F73" s="11">
        <f>'Project Account Information'!$D$14</f>
        <v>6930</v>
      </c>
      <c r="G73" s="11">
        <f>'Project Account Information'!$D$12</f>
        <v>2555</v>
      </c>
      <c r="H73" s="11">
        <f>'Project Account Information'!$D$11</f>
        <v>0</v>
      </c>
      <c r="I73" s="11">
        <f>'Project Account Information'!$D$13</f>
        <v>902</v>
      </c>
      <c r="J73" s="11">
        <f>'Project Account Information'!$D$10</f>
        <v>0</v>
      </c>
      <c r="K73" s="11">
        <f>'Project Account Information'!$D$8</f>
        <v>0</v>
      </c>
      <c r="L73" s="11">
        <f>'Project Account Information'!$D$9</f>
        <v>0</v>
      </c>
    </row>
    <row r="74" spans="1:12" x14ac:dyDescent="0.2">
      <c r="A74" s="3"/>
      <c r="B74" s="4"/>
      <c r="C74" s="4"/>
      <c r="D74" s="5"/>
      <c r="E74" s="4"/>
      <c r="F74" s="11">
        <f>'Project Account Information'!$D$14</f>
        <v>6930</v>
      </c>
      <c r="G74" s="11">
        <f>'Project Account Information'!$D$12</f>
        <v>2555</v>
      </c>
      <c r="H74" s="11">
        <f>'Project Account Information'!$D$11</f>
        <v>0</v>
      </c>
      <c r="I74" s="11">
        <f>'Project Account Information'!$D$13</f>
        <v>902</v>
      </c>
      <c r="J74" s="11">
        <f>'Project Account Information'!$D$10</f>
        <v>0</v>
      </c>
      <c r="K74" s="11">
        <f>'Project Account Information'!$D$8</f>
        <v>0</v>
      </c>
      <c r="L74" s="11">
        <f>'Project Account Information'!$D$9</f>
        <v>0</v>
      </c>
    </row>
    <row r="75" spans="1:12" x14ac:dyDescent="0.2">
      <c r="A75" s="3"/>
      <c r="B75" s="4"/>
      <c r="C75" s="4"/>
      <c r="D75" s="5"/>
      <c r="E75" s="4"/>
      <c r="F75" s="11">
        <f>'Project Account Information'!$D$14</f>
        <v>6930</v>
      </c>
      <c r="G75" s="11">
        <f>'Project Account Information'!$D$12</f>
        <v>2555</v>
      </c>
      <c r="H75" s="11">
        <f>'Project Account Information'!$D$11</f>
        <v>0</v>
      </c>
      <c r="I75" s="11">
        <f>'Project Account Information'!$D$13</f>
        <v>902</v>
      </c>
      <c r="J75" s="11">
        <f>'Project Account Information'!$D$10</f>
        <v>0</v>
      </c>
      <c r="K75" s="11">
        <f>'Project Account Information'!$D$8</f>
        <v>0</v>
      </c>
      <c r="L75" s="11">
        <f>'Project Account Information'!$D$9</f>
        <v>0</v>
      </c>
    </row>
    <row r="76" spans="1:12" x14ac:dyDescent="0.2">
      <c r="A76" s="3"/>
      <c r="B76" s="4"/>
      <c r="C76" s="4"/>
      <c r="D76" s="5"/>
      <c r="E76" s="4"/>
      <c r="F76" s="11">
        <f>'Project Account Information'!$D$14</f>
        <v>6930</v>
      </c>
      <c r="G76" s="11">
        <f>'Project Account Information'!$D$12</f>
        <v>2555</v>
      </c>
      <c r="H76" s="11">
        <f>'Project Account Information'!$D$11</f>
        <v>0</v>
      </c>
      <c r="I76" s="11">
        <f>'Project Account Information'!$D$13</f>
        <v>902</v>
      </c>
      <c r="J76" s="11">
        <f>'Project Account Information'!$D$10</f>
        <v>0</v>
      </c>
      <c r="K76" s="11">
        <f>'Project Account Information'!$D$8</f>
        <v>0</v>
      </c>
      <c r="L76" s="11">
        <f>'Project Account Information'!$D$9</f>
        <v>0</v>
      </c>
    </row>
    <row r="77" spans="1:12" x14ac:dyDescent="0.2">
      <c r="A77" s="3"/>
      <c r="B77" s="4"/>
      <c r="C77" s="4"/>
      <c r="D77" s="5"/>
      <c r="E77" s="4"/>
      <c r="F77" s="11">
        <f>'Project Account Information'!$D$14</f>
        <v>6930</v>
      </c>
      <c r="G77" s="11">
        <f>'Project Account Information'!$D$12</f>
        <v>2555</v>
      </c>
      <c r="H77" s="11">
        <f>'Project Account Information'!$D$11</f>
        <v>0</v>
      </c>
      <c r="I77" s="11">
        <f>'Project Account Information'!$D$13</f>
        <v>902</v>
      </c>
      <c r="J77" s="11">
        <f>'Project Account Information'!$D$10</f>
        <v>0</v>
      </c>
      <c r="K77" s="11">
        <f>'Project Account Information'!$D$8</f>
        <v>0</v>
      </c>
      <c r="L77" s="11">
        <f>'Project Account Information'!$D$9</f>
        <v>0</v>
      </c>
    </row>
    <row r="78" spans="1:12" x14ac:dyDescent="0.2">
      <c r="A78" s="3"/>
      <c r="B78" s="4"/>
      <c r="C78" s="4"/>
      <c r="D78" s="5"/>
      <c r="E78" s="4"/>
      <c r="F78" s="11">
        <f>'Project Account Information'!$D$14</f>
        <v>6930</v>
      </c>
      <c r="G78" s="11">
        <f>'Project Account Information'!$D$12</f>
        <v>2555</v>
      </c>
      <c r="H78" s="11">
        <f>'Project Account Information'!$D$11</f>
        <v>0</v>
      </c>
      <c r="I78" s="11">
        <f>'Project Account Information'!$D$13</f>
        <v>902</v>
      </c>
      <c r="J78" s="11">
        <f>'Project Account Information'!$D$10</f>
        <v>0</v>
      </c>
      <c r="K78" s="11">
        <f>'Project Account Information'!$D$8</f>
        <v>0</v>
      </c>
      <c r="L78" s="11">
        <f>'Project Account Information'!$D$9</f>
        <v>0</v>
      </c>
    </row>
    <row r="79" spans="1:12" x14ac:dyDescent="0.2">
      <c r="A79" s="3"/>
      <c r="B79" s="4"/>
      <c r="C79" s="4"/>
      <c r="D79" s="5"/>
      <c r="E79" s="4"/>
      <c r="F79" s="11">
        <f>'Project Account Information'!$D$14</f>
        <v>6930</v>
      </c>
      <c r="G79" s="11">
        <f>'Project Account Information'!$D$12</f>
        <v>2555</v>
      </c>
      <c r="H79" s="11">
        <f>'Project Account Information'!$D$11</f>
        <v>0</v>
      </c>
      <c r="I79" s="11">
        <f>'Project Account Information'!$D$13</f>
        <v>902</v>
      </c>
      <c r="J79" s="11">
        <f>'Project Account Information'!$D$10</f>
        <v>0</v>
      </c>
      <c r="K79" s="11">
        <f>'Project Account Information'!$D$8</f>
        <v>0</v>
      </c>
      <c r="L79" s="11">
        <f>'Project Account Information'!$D$9</f>
        <v>0</v>
      </c>
    </row>
    <row r="80" spans="1:12" x14ac:dyDescent="0.2">
      <c r="A80" s="3"/>
      <c r="B80" s="4"/>
      <c r="C80" s="4"/>
      <c r="D80" s="5"/>
      <c r="E80" s="4"/>
      <c r="F80" s="11">
        <f>'Project Account Information'!$D$14</f>
        <v>6930</v>
      </c>
      <c r="G80" s="11">
        <f>'Project Account Information'!$D$12</f>
        <v>2555</v>
      </c>
      <c r="H80" s="11">
        <f>'Project Account Information'!$D$11</f>
        <v>0</v>
      </c>
      <c r="I80" s="11">
        <f>'Project Account Information'!$D$13</f>
        <v>902</v>
      </c>
      <c r="J80" s="11">
        <f>'Project Account Information'!$D$10</f>
        <v>0</v>
      </c>
      <c r="K80" s="11">
        <f>'Project Account Information'!$D$8</f>
        <v>0</v>
      </c>
      <c r="L80" s="11">
        <f>'Project Account Information'!$D$9</f>
        <v>0</v>
      </c>
    </row>
    <row r="81" spans="1:12" x14ac:dyDescent="0.2">
      <c r="A81" s="3"/>
      <c r="B81" s="4"/>
      <c r="C81" s="4"/>
      <c r="D81" s="5"/>
      <c r="E81" s="4"/>
      <c r="F81" s="11">
        <f>'Project Account Information'!$D$14</f>
        <v>6930</v>
      </c>
      <c r="G81" s="11">
        <f>'Project Account Information'!$D$12</f>
        <v>2555</v>
      </c>
      <c r="H81" s="11">
        <f>'Project Account Information'!$D$11</f>
        <v>0</v>
      </c>
      <c r="I81" s="11">
        <f>'Project Account Information'!$D$13</f>
        <v>902</v>
      </c>
      <c r="J81" s="11">
        <f>'Project Account Information'!$D$10</f>
        <v>0</v>
      </c>
      <c r="K81" s="11">
        <f>'Project Account Information'!$D$8</f>
        <v>0</v>
      </c>
      <c r="L81" s="11">
        <f>'Project Account Information'!$D$9</f>
        <v>0</v>
      </c>
    </row>
    <row r="82" spans="1:12" x14ac:dyDescent="0.2">
      <c r="A82" s="3"/>
      <c r="B82" s="4"/>
      <c r="C82" s="4"/>
      <c r="D82" s="5"/>
      <c r="E82" s="4"/>
      <c r="F82" s="11">
        <f>'Project Account Information'!$D$14</f>
        <v>6930</v>
      </c>
      <c r="G82" s="11">
        <f>'Project Account Information'!$D$12</f>
        <v>2555</v>
      </c>
      <c r="H82" s="11">
        <f>'Project Account Information'!$D$11</f>
        <v>0</v>
      </c>
      <c r="I82" s="11">
        <f>'Project Account Information'!$D$13</f>
        <v>902</v>
      </c>
      <c r="J82" s="11">
        <f>'Project Account Information'!$D$10</f>
        <v>0</v>
      </c>
      <c r="K82" s="11">
        <f>'Project Account Information'!$D$8</f>
        <v>0</v>
      </c>
      <c r="L82" s="11">
        <f>'Project Account Information'!$D$9</f>
        <v>0</v>
      </c>
    </row>
    <row r="83" spans="1:12" x14ac:dyDescent="0.2">
      <c r="A83" s="3"/>
      <c r="B83" s="4"/>
      <c r="C83" s="4"/>
      <c r="D83" s="5"/>
      <c r="E83" s="4"/>
      <c r="F83" s="11">
        <f>'Project Account Information'!$D$14</f>
        <v>6930</v>
      </c>
      <c r="G83" s="11">
        <f>'Project Account Information'!$D$12</f>
        <v>2555</v>
      </c>
      <c r="H83" s="11">
        <f>'Project Account Information'!$D$11</f>
        <v>0</v>
      </c>
      <c r="I83" s="11">
        <f>'Project Account Information'!$D$13</f>
        <v>902</v>
      </c>
      <c r="J83" s="11">
        <f>'Project Account Information'!$D$10</f>
        <v>0</v>
      </c>
      <c r="K83" s="11">
        <f>'Project Account Information'!$D$8</f>
        <v>0</v>
      </c>
      <c r="L83" s="11">
        <f>'Project Account Information'!$D$9</f>
        <v>0</v>
      </c>
    </row>
    <row r="84" spans="1:12" x14ac:dyDescent="0.2">
      <c r="A84" s="3"/>
      <c r="B84" s="4"/>
      <c r="C84" s="4"/>
      <c r="D84" s="5"/>
      <c r="E84" s="4"/>
      <c r="F84" s="11">
        <f>'Project Account Information'!$D$14</f>
        <v>6930</v>
      </c>
      <c r="G84" s="11">
        <f>'Project Account Information'!$D$12</f>
        <v>2555</v>
      </c>
      <c r="H84" s="11">
        <f>'Project Account Information'!$D$11</f>
        <v>0</v>
      </c>
      <c r="I84" s="11">
        <f>'Project Account Information'!$D$13</f>
        <v>902</v>
      </c>
      <c r="J84" s="11">
        <f>'Project Account Information'!$D$10</f>
        <v>0</v>
      </c>
      <c r="K84" s="11">
        <f>'Project Account Information'!$D$8</f>
        <v>0</v>
      </c>
      <c r="L84" s="11">
        <f>'Project Account Information'!$D$9</f>
        <v>0</v>
      </c>
    </row>
    <row r="85" spans="1:12" x14ac:dyDescent="0.2">
      <c r="A85" s="3"/>
      <c r="B85" s="4"/>
      <c r="C85" s="4"/>
      <c r="D85" s="5"/>
      <c r="E85" s="4"/>
      <c r="F85" s="11">
        <f>'Project Account Information'!$D$14</f>
        <v>6930</v>
      </c>
      <c r="G85" s="11">
        <f>'Project Account Information'!$D$12</f>
        <v>2555</v>
      </c>
      <c r="H85" s="11">
        <f>'Project Account Information'!$D$11</f>
        <v>0</v>
      </c>
      <c r="I85" s="11">
        <f>'Project Account Information'!$D$13</f>
        <v>902</v>
      </c>
      <c r="J85" s="11">
        <f>'Project Account Information'!$D$10</f>
        <v>0</v>
      </c>
      <c r="K85" s="11">
        <f>'Project Account Information'!$D$8</f>
        <v>0</v>
      </c>
      <c r="L85" s="11">
        <f>'Project Account Information'!$D$9</f>
        <v>0</v>
      </c>
    </row>
    <row r="86" spans="1:12" x14ac:dyDescent="0.2">
      <c r="A86" s="3"/>
      <c r="B86" s="4"/>
      <c r="C86" s="4"/>
      <c r="D86" s="5"/>
      <c r="E86" s="4"/>
      <c r="F86" s="11">
        <f>'Project Account Information'!$D$14</f>
        <v>6930</v>
      </c>
      <c r="G86" s="11">
        <f>'Project Account Information'!$D$12</f>
        <v>2555</v>
      </c>
      <c r="H86" s="11">
        <f>'Project Account Information'!$D$11</f>
        <v>0</v>
      </c>
      <c r="I86" s="11">
        <f>'Project Account Information'!$D$13</f>
        <v>902</v>
      </c>
      <c r="J86" s="11">
        <f>'Project Account Information'!$D$10</f>
        <v>0</v>
      </c>
      <c r="K86" s="11">
        <f>'Project Account Information'!$D$8</f>
        <v>0</v>
      </c>
      <c r="L86" s="11">
        <f>'Project Account Information'!$D$9</f>
        <v>0</v>
      </c>
    </row>
    <row r="87" spans="1:12" x14ac:dyDescent="0.2">
      <c r="A87" s="3"/>
      <c r="B87" s="4"/>
      <c r="C87" s="4"/>
      <c r="D87" s="5"/>
      <c r="E87" s="4"/>
      <c r="F87" s="11">
        <f>'Project Account Information'!$D$14</f>
        <v>6930</v>
      </c>
      <c r="G87" s="11">
        <f>'Project Account Information'!$D$12</f>
        <v>2555</v>
      </c>
      <c r="H87" s="11">
        <f>'Project Account Information'!$D$11</f>
        <v>0</v>
      </c>
      <c r="I87" s="11">
        <f>'Project Account Information'!$D$13</f>
        <v>902</v>
      </c>
      <c r="J87" s="11">
        <f>'Project Account Information'!$D$10</f>
        <v>0</v>
      </c>
      <c r="K87" s="11">
        <f>'Project Account Information'!$D$8</f>
        <v>0</v>
      </c>
      <c r="L87" s="11">
        <f>'Project Account Information'!$D$9</f>
        <v>0</v>
      </c>
    </row>
    <row r="88" spans="1:12" x14ac:dyDescent="0.2">
      <c r="A88" s="3"/>
      <c r="B88" s="4"/>
      <c r="C88" s="4"/>
      <c r="D88" s="5"/>
      <c r="E88" s="4"/>
      <c r="F88" s="11">
        <f>'Project Account Information'!$D$14</f>
        <v>6930</v>
      </c>
      <c r="G88" s="11">
        <f>'Project Account Information'!$D$12</f>
        <v>2555</v>
      </c>
      <c r="H88" s="11">
        <f>'Project Account Information'!$D$11</f>
        <v>0</v>
      </c>
      <c r="I88" s="11">
        <f>'Project Account Information'!$D$13</f>
        <v>902</v>
      </c>
      <c r="J88" s="11">
        <f>'Project Account Information'!$D$10</f>
        <v>0</v>
      </c>
      <c r="K88" s="11">
        <f>'Project Account Information'!$D$8</f>
        <v>0</v>
      </c>
      <c r="L88" s="11">
        <f>'Project Account Information'!$D$9</f>
        <v>0</v>
      </c>
    </row>
    <row r="89" spans="1:12" x14ac:dyDescent="0.2">
      <c r="A89" s="3"/>
      <c r="B89" s="4"/>
      <c r="C89" s="4"/>
      <c r="D89" s="5"/>
      <c r="E89" s="4"/>
      <c r="F89" s="11">
        <f>'Project Account Information'!$D$14</f>
        <v>6930</v>
      </c>
      <c r="G89" s="11">
        <f>'Project Account Information'!$D$12</f>
        <v>2555</v>
      </c>
      <c r="H89" s="11">
        <f>'Project Account Information'!$D$11</f>
        <v>0</v>
      </c>
      <c r="I89" s="11">
        <f>'Project Account Information'!$D$13</f>
        <v>902</v>
      </c>
      <c r="J89" s="11">
        <f>'Project Account Information'!$D$10</f>
        <v>0</v>
      </c>
      <c r="K89" s="11">
        <f>'Project Account Information'!$D$8</f>
        <v>0</v>
      </c>
      <c r="L89" s="11">
        <f>'Project Account Information'!$D$9</f>
        <v>0</v>
      </c>
    </row>
    <row r="90" spans="1:12" x14ac:dyDescent="0.2">
      <c r="A90" s="3"/>
      <c r="B90" s="4"/>
      <c r="C90" s="4"/>
      <c r="D90" s="5"/>
      <c r="E90" s="4"/>
      <c r="F90" s="11">
        <f>'Project Account Information'!$D$14</f>
        <v>6930</v>
      </c>
      <c r="G90" s="11">
        <f>'Project Account Information'!$D$12</f>
        <v>2555</v>
      </c>
      <c r="H90" s="11">
        <f>'Project Account Information'!$D$11</f>
        <v>0</v>
      </c>
      <c r="I90" s="11">
        <f>'Project Account Information'!$D$13</f>
        <v>902</v>
      </c>
      <c r="J90" s="11">
        <f>'Project Account Information'!$D$10</f>
        <v>0</v>
      </c>
      <c r="K90" s="11">
        <f>'Project Account Information'!$D$8</f>
        <v>0</v>
      </c>
      <c r="L90" s="11">
        <f>'Project Account Information'!$D$9</f>
        <v>0</v>
      </c>
    </row>
    <row r="91" spans="1:12" x14ac:dyDescent="0.2">
      <c r="A91" s="3"/>
      <c r="B91" s="4"/>
      <c r="C91" s="4"/>
      <c r="D91" s="5"/>
      <c r="E91" s="4"/>
      <c r="F91" s="11">
        <f>'Project Account Information'!$D$14</f>
        <v>6930</v>
      </c>
      <c r="G91" s="11">
        <f>'Project Account Information'!$D$12</f>
        <v>2555</v>
      </c>
      <c r="H91" s="11">
        <f>'Project Account Information'!$D$11</f>
        <v>0</v>
      </c>
      <c r="I91" s="11">
        <f>'Project Account Information'!$D$13</f>
        <v>902</v>
      </c>
      <c r="J91" s="11">
        <f>'Project Account Information'!$D$10</f>
        <v>0</v>
      </c>
      <c r="K91" s="11">
        <f>'Project Account Information'!$D$8</f>
        <v>0</v>
      </c>
      <c r="L91" s="11">
        <f>'Project Account Information'!$D$9</f>
        <v>0</v>
      </c>
    </row>
    <row r="92" spans="1:12" x14ac:dyDescent="0.2">
      <c r="A92" s="3"/>
      <c r="B92" s="4"/>
      <c r="C92" s="4"/>
      <c r="D92" s="5"/>
      <c r="E92" s="4"/>
      <c r="F92" s="11">
        <f>'Project Account Information'!$D$14</f>
        <v>6930</v>
      </c>
      <c r="G92" s="11">
        <f>'Project Account Information'!$D$12</f>
        <v>2555</v>
      </c>
      <c r="H92" s="11">
        <f>'Project Account Information'!$D$11</f>
        <v>0</v>
      </c>
      <c r="I92" s="11">
        <f>'Project Account Information'!$D$13</f>
        <v>902</v>
      </c>
      <c r="J92" s="11">
        <f>'Project Account Information'!$D$10</f>
        <v>0</v>
      </c>
      <c r="K92" s="11">
        <f>'Project Account Information'!$D$8</f>
        <v>0</v>
      </c>
      <c r="L92" s="11">
        <f>'Project Account Information'!$D$9</f>
        <v>0</v>
      </c>
    </row>
    <row r="93" spans="1:12" x14ac:dyDescent="0.2">
      <c r="A93" s="3"/>
      <c r="B93" s="4"/>
      <c r="C93" s="4"/>
      <c r="D93" s="5"/>
      <c r="E93" s="4"/>
      <c r="F93" s="11">
        <f>'Project Account Information'!$D$14</f>
        <v>6930</v>
      </c>
      <c r="G93" s="11">
        <f>'Project Account Information'!$D$12</f>
        <v>2555</v>
      </c>
      <c r="H93" s="11">
        <f>'Project Account Information'!$D$11</f>
        <v>0</v>
      </c>
      <c r="I93" s="11">
        <f>'Project Account Information'!$D$13</f>
        <v>902</v>
      </c>
      <c r="J93" s="11">
        <f>'Project Account Information'!$D$10</f>
        <v>0</v>
      </c>
      <c r="K93" s="11">
        <f>'Project Account Information'!$D$8</f>
        <v>0</v>
      </c>
      <c r="L93" s="11">
        <f>'Project Account Information'!$D$9</f>
        <v>0</v>
      </c>
    </row>
    <row r="94" spans="1:12" x14ac:dyDescent="0.2">
      <c r="A94" s="3"/>
      <c r="B94" s="4"/>
      <c r="C94" s="4"/>
      <c r="D94" s="5"/>
      <c r="E94" s="4"/>
      <c r="F94" s="11">
        <f>'Project Account Information'!$D$14</f>
        <v>6930</v>
      </c>
      <c r="G94" s="11">
        <f>'Project Account Information'!$D$12</f>
        <v>2555</v>
      </c>
      <c r="H94" s="11">
        <f>'Project Account Information'!$D$11</f>
        <v>0</v>
      </c>
      <c r="I94" s="11">
        <f>'Project Account Information'!$D$13</f>
        <v>902</v>
      </c>
      <c r="J94" s="11">
        <f>'Project Account Information'!$D$10</f>
        <v>0</v>
      </c>
      <c r="K94" s="11">
        <f>'Project Account Information'!$D$8</f>
        <v>0</v>
      </c>
      <c r="L94" s="11">
        <f>'Project Account Information'!$D$9</f>
        <v>0</v>
      </c>
    </row>
    <row r="95" spans="1:12" x14ac:dyDescent="0.2">
      <c r="A95" s="3"/>
      <c r="B95" s="4"/>
      <c r="C95" s="4"/>
      <c r="D95" s="5"/>
      <c r="E95" s="4"/>
      <c r="F95" s="11">
        <f>'Project Account Information'!$D$14</f>
        <v>6930</v>
      </c>
      <c r="G95" s="11">
        <f>'Project Account Information'!$D$12</f>
        <v>2555</v>
      </c>
      <c r="H95" s="11">
        <f>'Project Account Information'!$D$11</f>
        <v>0</v>
      </c>
      <c r="I95" s="11">
        <f>'Project Account Information'!$D$13</f>
        <v>902</v>
      </c>
      <c r="J95" s="11">
        <f>'Project Account Information'!$D$10</f>
        <v>0</v>
      </c>
      <c r="K95" s="11">
        <f>'Project Account Information'!$D$8</f>
        <v>0</v>
      </c>
      <c r="L95" s="11">
        <f>'Project Account Information'!$D$9</f>
        <v>0</v>
      </c>
    </row>
    <row r="96" spans="1:12" x14ac:dyDescent="0.2">
      <c r="A96" s="3"/>
      <c r="B96" s="4"/>
      <c r="C96" s="4"/>
      <c r="D96" s="5"/>
      <c r="E96" s="4"/>
      <c r="F96" s="11">
        <f>'Project Account Information'!$D$14</f>
        <v>6930</v>
      </c>
      <c r="G96" s="11">
        <f>'Project Account Information'!$D$12</f>
        <v>2555</v>
      </c>
      <c r="H96" s="11">
        <f>'Project Account Information'!$D$11</f>
        <v>0</v>
      </c>
      <c r="I96" s="11">
        <f>'Project Account Information'!$D$13</f>
        <v>902</v>
      </c>
      <c r="J96" s="11">
        <f>'Project Account Information'!$D$10</f>
        <v>0</v>
      </c>
      <c r="K96" s="11">
        <f>'Project Account Information'!$D$8</f>
        <v>0</v>
      </c>
      <c r="L96" s="11">
        <f>'Project Account Information'!$D$9</f>
        <v>0</v>
      </c>
    </row>
    <row r="97" spans="1:12" x14ac:dyDescent="0.2">
      <c r="A97" s="3"/>
      <c r="B97" s="4"/>
      <c r="C97" s="4"/>
      <c r="D97" s="5"/>
      <c r="E97" s="4"/>
      <c r="F97" s="11">
        <f>'Project Account Information'!$D$14</f>
        <v>6930</v>
      </c>
      <c r="G97" s="11">
        <f>'Project Account Information'!$D$12</f>
        <v>2555</v>
      </c>
      <c r="H97" s="11">
        <f>'Project Account Information'!$D$11</f>
        <v>0</v>
      </c>
      <c r="I97" s="11">
        <f>'Project Account Information'!$D$13</f>
        <v>902</v>
      </c>
      <c r="J97" s="11">
        <f>'Project Account Information'!$D$10</f>
        <v>0</v>
      </c>
      <c r="K97" s="11">
        <f>'Project Account Information'!$D$8</f>
        <v>0</v>
      </c>
      <c r="L97" s="11">
        <f>'Project Account Information'!$D$9</f>
        <v>0</v>
      </c>
    </row>
    <row r="98" spans="1:12" x14ac:dyDescent="0.2">
      <c r="A98" s="3"/>
      <c r="B98" s="4"/>
      <c r="C98" s="4"/>
      <c r="D98" s="5"/>
      <c r="E98" s="4"/>
      <c r="F98" s="11">
        <f>'Project Account Information'!$D$14</f>
        <v>6930</v>
      </c>
      <c r="G98" s="11">
        <f>'Project Account Information'!$D$12</f>
        <v>2555</v>
      </c>
      <c r="H98" s="11">
        <f>'Project Account Information'!$D$11</f>
        <v>0</v>
      </c>
      <c r="I98" s="11">
        <f>'Project Account Information'!$D$13</f>
        <v>902</v>
      </c>
      <c r="J98" s="11">
        <f>'Project Account Information'!$D$10</f>
        <v>0</v>
      </c>
      <c r="K98" s="11">
        <f>'Project Account Information'!$D$8</f>
        <v>0</v>
      </c>
      <c r="L98" s="11">
        <f>'Project Account Information'!$D$9</f>
        <v>0</v>
      </c>
    </row>
    <row r="99" spans="1:12" x14ac:dyDescent="0.2">
      <c r="A99" s="3"/>
      <c r="B99" s="4"/>
      <c r="C99" s="4"/>
      <c r="D99" s="5"/>
      <c r="E99" s="4"/>
      <c r="F99" s="11">
        <f>'Project Account Information'!$D$14</f>
        <v>6930</v>
      </c>
      <c r="G99" s="11">
        <f>'Project Account Information'!$D$12</f>
        <v>2555</v>
      </c>
      <c r="H99" s="11">
        <f>'Project Account Information'!$D$11</f>
        <v>0</v>
      </c>
      <c r="I99" s="11">
        <f>'Project Account Information'!$D$13</f>
        <v>902</v>
      </c>
      <c r="J99" s="11">
        <f>'Project Account Information'!$D$10</f>
        <v>0</v>
      </c>
      <c r="K99" s="11">
        <f>'Project Account Information'!$D$8</f>
        <v>0</v>
      </c>
      <c r="L99" s="11">
        <f>'Project Account Information'!$D$9</f>
        <v>0</v>
      </c>
    </row>
    <row r="100" spans="1:12" x14ac:dyDescent="0.2">
      <c r="F100" s="11">
        <f>'Project Account Information'!$D$14</f>
        <v>6930</v>
      </c>
      <c r="G100" s="11">
        <f>'Project Account Information'!$D$12</f>
        <v>2555</v>
      </c>
      <c r="H100" s="11">
        <f>'Project Account Information'!$D$11</f>
        <v>0</v>
      </c>
      <c r="I100" s="11">
        <f>'Project Account Information'!$D$13</f>
        <v>902</v>
      </c>
      <c r="J100" s="11">
        <f>'Project Account Information'!$D$10</f>
        <v>0</v>
      </c>
      <c r="K100" s="11">
        <f>'Project Account Information'!$D$8</f>
        <v>0</v>
      </c>
      <c r="L100" s="11">
        <f>'Project Account Information'!$D$9</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106b38-08f5-4b94-a538-bf8414a04b8f">
      <Terms xmlns="http://schemas.microsoft.com/office/infopath/2007/PartnerControls"/>
    </lcf76f155ced4ddcb4097134ff3c332f>
    <TaxCatchAll xmlns="b7414da4-5425-4b30-a91e-60f62531db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8519346DD22B64A95972457F3816092" ma:contentTypeVersion="14" ma:contentTypeDescription="Opret et nyt dokument." ma:contentTypeScope="" ma:versionID="deca2b8b92bce748aec0f27a019111f1">
  <xsd:schema xmlns:xsd="http://www.w3.org/2001/XMLSchema" xmlns:xs="http://www.w3.org/2001/XMLSchema" xmlns:p="http://schemas.microsoft.com/office/2006/metadata/properties" xmlns:ns2="aa106b38-08f5-4b94-a538-bf8414a04b8f" xmlns:ns3="b7414da4-5425-4b30-a91e-60f62531dbfc" targetNamespace="http://schemas.microsoft.com/office/2006/metadata/properties" ma:root="true" ma:fieldsID="00e231552dc76d74055f85287d2aceb6" ns2:_="" ns3:_="">
    <xsd:import namespace="aa106b38-08f5-4b94-a538-bf8414a04b8f"/>
    <xsd:import namespace="b7414da4-5425-4b30-a91e-60f62531d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06b38-08f5-4b94-a538-bf8414a04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ledmærker" ma:readOnly="false" ma:fieldId="{5cf76f15-5ced-4ddc-b409-7134ff3c332f}" ma:taxonomyMulti="true" ma:sspId="5cd08861-88c0-49b2-8510-903f698cfa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414da4-5425-4b30-a91e-60f62531dbf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9bb4282-fd2b-45ef-b1f7-f1b8067f76aa}" ma:internalName="TaxCatchAll" ma:showField="CatchAllData" ma:web="b7414da4-5425-4b30-a91e-60f62531d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D769E4-37A0-49B9-8792-95B2B1F3193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aa106b38-08f5-4b94-a538-bf8414a04b8f"/>
    <ds:schemaRef ds:uri="http://schemas.microsoft.com/office/2006/metadata/properties"/>
    <ds:schemaRef ds:uri="http://www.w3.org/XML/1998/namespace"/>
    <ds:schemaRef ds:uri="b7414da4-5425-4b30-a91e-60f62531dbfc"/>
  </ds:schemaRefs>
</ds:datastoreItem>
</file>

<file path=customXml/itemProps2.xml><?xml version="1.0" encoding="utf-8"?>
<ds:datastoreItem xmlns:ds="http://schemas.openxmlformats.org/officeDocument/2006/customXml" ds:itemID="{4E06A0F7-0EF4-44AE-81B7-AF0F911A0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06b38-08f5-4b94-a538-bf8414a04b8f"/>
    <ds:schemaRef ds:uri="b7414da4-5425-4b30-a91e-60f62531d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627297-9147-4E4B-A80A-0BB8A7458F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Account Information</vt:lpstr>
      <vt:lpstr>Participant Information</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Trine Fischer Enig</dc:creator>
  <cp:lastModifiedBy>Microsoft Office User</cp:lastModifiedBy>
  <dcterms:created xsi:type="dcterms:W3CDTF">2020-04-28T08:17:05Z</dcterms:created>
  <dcterms:modified xsi:type="dcterms:W3CDTF">2023-05-10T07:37:13Z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0x01010008519346DD22B64A95972457F3816092</vt:lpwstr>
  </property>
</Properties>
</file>